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4A1B769B-3A08-44C1-90C7-71F1AE766375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Кыргызская Республика" sheetId="1" r:id="rId1"/>
    <sheet name="Баткенская область" sheetId="2" r:id="rId2"/>
    <sheet name="Джалал-Абадская область" sheetId="3" r:id="rId3"/>
    <sheet name="Иссык-Кульская область" sheetId="4" r:id="rId4"/>
    <sheet name="Нарынская область" sheetId="5" r:id="rId5"/>
    <sheet name="Ошская область" sheetId="6" r:id="rId6"/>
    <sheet name="Таласская область" sheetId="7" r:id="rId7"/>
    <sheet name="Чуйская область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J52" i="2" l="1"/>
</calcChain>
</file>

<file path=xl/sharedStrings.xml><?xml version="1.0" encoding="utf-8"?>
<sst xmlns="http://schemas.openxmlformats.org/spreadsheetml/2006/main" count="4637" uniqueCount="116">
  <si>
    <t>Таблица 1: Средние цены производителей на реализованную  сельскохозяйственную продукцию по Кыргызской Республике</t>
  </si>
  <si>
    <t xml:space="preserve">                            (сомов за тонну; яйца - за тысяч штук)</t>
  </si>
  <si>
    <t>Перечень культур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</si>
  <si>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</si>
  <si>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</si>
  <si>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</si>
  <si>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</si>
  <si>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</si>
  <si>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</si>
  <si>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</si>
  <si>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</si>
  <si>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</si>
  <si>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</si>
  <si>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</si>
  <si>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</si>
  <si>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Пшеница, тонна</t>
  </si>
  <si>
    <t>Ячмень, тонна</t>
  </si>
  <si>
    <t>Зернобобовые, тонна</t>
  </si>
  <si>
    <t>Картофель, тонна</t>
  </si>
  <si>
    <t>Помидоры (обычного срока созревания), тонна</t>
  </si>
  <si>
    <t>Огурцы (обычного срока созревания), тонна</t>
  </si>
  <si>
    <t>Капуста (обычного срока созревания), тонна</t>
  </si>
  <si>
    <t>Свекла столовая, тонна</t>
  </si>
  <si>
    <t>Морковь, тонна</t>
  </si>
  <si>
    <t>Лук репчатый, тонна</t>
  </si>
  <si>
    <t>Чеснок, тонна</t>
  </si>
  <si>
    <t>Плоды-ягоды, тонна</t>
  </si>
  <si>
    <t>в том числе:</t>
  </si>
  <si>
    <t>Семечковые, тонна</t>
  </si>
  <si>
    <t>Косточковые, тонна</t>
  </si>
  <si>
    <t>Ягоды, тонна</t>
  </si>
  <si>
    <t>Скот и птица на убой (в живом весе), тонна</t>
  </si>
  <si>
    <t>Крупный рогатый скот (в живом весе), тонна</t>
  </si>
  <si>
    <t>Овцы и козы (в живом весе), тонна</t>
  </si>
  <si>
    <t>Свиньи (в живом весе), тонна</t>
  </si>
  <si>
    <t>Лошади (в живом весе), тонна</t>
  </si>
  <si>
    <t>Птица (в живом весе), тонна</t>
  </si>
  <si>
    <t>Молоко сырое, тонна</t>
  </si>
  <si>
    <t>Яйца куриные, тысяч штук</t>
  </si>
  <si>
    <t>Таблица 2: Средние цены производителей на реализованную  сельскохозяйственную продукцию по Баткенской области</t>
  </si>
  <si>
    <t>0   17207,0</t>
  </si>
  <si>
    <t>1   13628,89</t>
  </si>
  <si>
    <t>Таблица 3: Средние цены производителей на реализованную  сельскохозяйственную продукцию по Джалал-Абадской области</t>
  </si>
  <si>
    <t>Таблица 4: Средние цены производителей на реализованную  сельскохозяйственную продукцию по Иссык-Кульской области</t>
  </si>
  <si>
    <t>-</t>
  </si>
  <si>
    <t>150000,00  1</t>
  </si>
  <si>
    <t>116879,81  1</t>
  </si>
  <si>
    <t>156180,98  1</t>
  </si>
  <si>
    <t>121335,60  1</t>
  </si>
  <si>
    <t>159503,73  1</t>
  </si>
  <si>
    <t>112498,66  1</t>
  </si>
  <si>
    <t>164537,94  1</t>
  </si>
  <si>
    <t>96800,57  1</t>
  </si>
  <si>
    <t>109757,15  1</t>
  </si>
  <si>
    <t>124724,43  1</t>
  </si>
  <si>
    <t>149272,48  1</t>
  </si>
  <si>
    <t>140000,00  1</t>
  </si>
  <si>
    <t>Таблица 5: Средние цены производителей на реализованную  сельскохозяйственную продукцию по Нарынской области</t>
  </si>
  <si>
    <t>Таблица 6: Средние цены производителей на реализованную  сельскохозяйственную продукцию по Ошской области</t>
  </si>
  <si>
    <t>Таблица 7: Средние цены производителей на реализованную  сельскохозяйственную продукцию по Таласской области</t>
  </si>
  <si>
    <t>226734,00  2</t>
  </si>
  <si>
    <t>Таблица 8: Средние цены производителей на реализованную  сельскохозяйственную продукцию по Чуйской области</t>
  </si>
  <si>
    <t xml:space="preserve">  </t>
  </si>
  <si>
    <t xml:space="preserve"> - </t>
  </si>
  <si>
    <t>Тюк сена (люцерна,клевер,экспарцет)</t>
  </si>
  <si>
    <t>Тюк сена (разнотравье сенокоса и пастбищ)</t>
  </si>
  <si>
    <t>Кукуруза на зерно*</t>
  </si>
  <si>
    <t>из них: фасоль*</t>
  </si>
  <si>
    <t>Перец (сладкий, горький)*</t>
  </si>
  <si>
    <t>Биклажаны*</t>
  </si>
  <si>
    <t xml:space="preserve"> из них:</t>
  </si>
  <si>
    <t>яблоки*</t>
  </si>
  <si>
    <t>груши*</t>
  </si>
  <si>
    <t>слива*</t>
  </si>
  <si>
    <t>вишня*</t>
  </si>
  <si>
    <t>черешня*</t>
  </si>
  <si>
    <t>абрикос*</t>
  </si>
  <si>
    <t>персик*</t>
  </si>
  <si>
    <t>Орехоплодные*</t>
  </si>
  <si>
    <t>из них: грецкий орех*</t>
  </si>
  <si>
    <t>Субтропические*</t>
  </si>
  <si>
    <t>из них:</t>
  </si>
  <si>
    <t>инжир*</t>
  </si>
  <si>
    <t>хурма*</t>
  </si>
  <si>
    <t>гранат*</t>
  </si>
  <si>
    <t>Цитрусовые*</t>
  </si>
  <si>
    <t>из них: лимон*</t>
  </si>
  <si>
    <t>клубника*</t>
  </si>
  <si>
    <t>малина*</t>
  </si>
  <si>
    <t>смородина (красная, черная)*</t>
  </si>
  <si>
    <t>* дополнительно введены с 2026г согласно запросам.</t>
  </si>
  <si>
    <t>Живые животные:</t>
  </si>
  <si>
    <t xml:space="preserve">Коровы </t>
  </si>
  <si>
    <t>Телки от 1 года до 2 лет</t>
  </si>
  <si>
    <t>Телки от 2 лет и старше</t>
  </si>
  <si>
    <t>Быки производители</t>
  </si>
  <si>
    <t>Бычки от 1года до 2,5 лет</t>
  </si>
  <si>
    <t>Телята до 1 года</t>
  </si>
  <si>
    <t>Кобылы от 3 лет и старше</t>
  </si>
  <si>
    <t>Кобылы от 2 до 3 лет</t>
  </si>
  <si>
    <t>Кобылы от 1 года до 2 лет</t>
  </si>
  <si>
    <t>Жеребята до 1 года</t>
  </si>
  <si>
    <t>Жеребцы от 3 лет и старше</t>
  </si>
  <si>
    <t>Жеребчики  от 2 до 3 лет</t>
  </si>
  <si>
    <t>Жеребчики от 1 года до 2 лет</t>
  </si>
  <si>
    <t>Бараны -производители</t>
  </si>
  <si>
    <t>Валухи</t>
  </si>
  <si>
    <t>Валушки  от 1 года до 2 лет</t>
  </si>
  <si>
    <t>Овцематки от 2 лет и старше</t>
  </si>
  <si>
    <t>Ярки от 1 года до 2 лет</t>
  </si>
  <si>
    <t>Ягнята и козлята до 1 года</t>
  </si>
  <si>
    <t>Козы</t>
  </si>
  <si>
    <t>Свиноматки старше 2 лет</t>
  </si>
  <si>
    <t>Поросята до 4 месяцев</t>
  </si>
  <si>
    <t>Тюк соломы (пшеница,ячмень,рожь,овес)</t>
  </si>
  <si>
    <t xml:space="preserve">        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</si>
</sst>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#,##0.0"/>
  </numFmts>
  <fonts count="14" x14ac:knownFonts="1">
    <font>
      <sz val="11"/>
      <color rgb="FF000000"/>
      <name val="Calibri"/>
      <family val="2"/>
      <charset val="204"/>
    </font>
    <font>
      <sz val="10"/>
      <name val="Courier New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 Cyr"/>
      <charset val="204"/>
    </font>
    <font>
      <sz val="10"/>
      <name val="Times New Roman CYR"/>
      <charset val="204"/>
    </font>
    <font>
      <sz val="9"/>
      <color rgb="FF000000"/>
      <name val="Calibri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6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6" fillId="0" borderId="0" xfId="0" applyFont="1"/>
    <xf numFmtId="164" fontId="5" fillId="0" borderId="4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6" xfId="1" applyFont="1" applyBorder="1" applyAlignment="1">
      <alignment horizontal="right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right"/>
    </xf>
    <xf numFmtId="164" fontId="5" fillId="0" borderId="7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49" fontId="7" fillId="0" borderId="0" xfId="0" applyNumberFormat="1" applyFont="1" applyAlignment="1">
      <alignment vertical="center" wrapText="1"/>
    </xf>
    <xf numFmtId="0" fontId="7" fillId="0" borderId="0" xfId="0" applyFont="1"/>
    <xf numFmtId="49" fontId="4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7" xfId="0" applyFont="1" applyBorder="1"/>
    <xf numFmtId="0" fontId="8" fillId="0" borderId="8" xfId="0" applyFont="1" applyBorder="1"/>
    <xf numFmtId="164" fontId="5" fillId="0" borderId="3" xfId="1" applyFont="1" applyBorder="1" applyAlignment="1">
      <alignment horizontal="right"/>
    </xf>
    <xf numFmtId="0" fontId="8" fillId="0" borderId="3" xfId="0" applyFont="1" applyBorder="1"/>
    <xf numFmtId="4" fontId="6" fillId="0" borderId="0" xfId="0" applyNumberFormat="1" applyFont="1" applyAlignment="1">
      <alignment horizontal="right"/>
    </xf>
    <xf numFmtId="4" fontId="6" fillId="0" borderId="8" xfId="0" applyNumberFormat="1" applyFont="1" applyBorder="1" applyAlignment="1">
      <alignment horizontal="right"/>
    </xf>
    <xf numFmtId="4" fontId="6" fillId="0" borderId="0" xfId="0" applyNumberFormat="1" applyFont="1"/>
    <xf numFmtId="4" fontId="7" fillId="0" borderId="0" xfId="0" applyNumberFormat="1" applyFont="1" applyAlignment="1">
      <alignment horizontal="right"/>
    </xf>
    <xf numFmtId="4" fontId="2" fillId="0" borderId="0" xfId="0" applyNumberFormat="1" applyFont="1"/>
    <xf numFmtId="4" fontId="7" fillId="0" borderId="8" xfId="0" applyNumberFormat="1" applyFont="1" applyBorder="1" applyAlignment="1">
      <alignment horizontal="right"/>
    </xf>
    <xf numFmtId="2" fontId="2" fillId="0" borderId="0" xfId="0" applyNumberFormat="1" applyFont="1"/>
    <xf numFmtId="0" fontId="9" fillId="0" borderId="0" xfId="0" applyFont="1"/>
    <xf numFmtId="4" fontId="9" fillId="0" borderId="0" xfId="0" applyNumberFormat="1" applyFont="1"/>
    <xf numFmtId="0" fontId="12" fillId="0" borderId="0" xfId="0" applyFont="1"/>
    <xf numFmtId="165" fontId="6" fillId="0" borderId="0" xfId="0" applyNumberFormat="1" applyFont="1"/>
    <xf numFmtId="165" fontId="6" fillId="0" borderId="0" xfId="0" applyNumberFormat="1" applyFont="1" applyAlignment="1">
      <alignment horizontal="right"/>
    </xf>
    <xf numFmtId="165" fontId="6" fillId="0" borderId="8" xfId="0" applyNumberFormat="1" applyFont="1" applyBorder="1" applyAlignment="1">
      <alignment horizontal="right"/>
    </xf>
    <xf numFmtId="165" fontId="10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165" fontId="11" fillId="0" borderId="0" xfId="0" applyNumberFormat="1" applyFont="1" applyAlignment="1" applyProtection="1">
      <alignment horizontal="right"/>
      <protection locked="0"/>
    </xf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 applyProtection="1">
      <alignment horizontal="right"/>
      <protection locked="0"/>
    </xf>
    <xf numFmtId="165" fontId="7" fillId="0" borderId="0" xfId="0" applyNumberFormat="1" applyFont="1"/>
    <xf numFmtId="165" fontId="7" fillId="0" borderId="0" xfId="0" applyNumberFormat="1" applyFont="1" applyProtection="1">
      <protection locked="0"/>
    </xf>
    <xf numFmtId="165" fontId="13" fillId="0" borderId="0" xfId="0" applyNumberFormat="1" applyFont="1" applyProtection="1">
      <protection locked="0"/>
    </xf>
    <xf numFmtId="165" fontId="13" fillId="0" borderId="0" xfId="0" applyNumberFormat="1" applyFont="1" applyAlignment="1" applyProtection="1">
      <alignment horizontal="right"/>
      <protection locked="0"/>
    </xf>
    <xf numFmtId="165" fontId="12" fillId="0" borderId="0" xfId="0" applyNumberFormat="1" applyFont="1"/>
    <xf numFmtId="4" fontId="11" fillId="0" borderId="0" xfId="0" applyNumberFormat="1" applyFont="1" applyProtection="1">
      <protection locked="0"/>
    </xf>
    <xf numFmtId="4" fontId="6" fillId="0" borderId="0" xfId="0" applyNumberFormat="1" applyFont="1" applyAlignment="1">
      <alignment horizontal="center"/>
    </xf>
    <xf numFmtId="4" fontId="0" fillId="0" borderId="0" xfId="0" applyNumberFormat="1"/>
    <xf numFmtId="4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 indent="2"/>
    </xf>
    <xf numFmtId="0" fontId="2" fillId="0" borderId="10" xfId="0" applyFont="1" applyBorder="1"/>
    <xf numFmtId="0" fontId="9" fillId="0" borderId="10" xfId="0" applyFont="1" applyBorder="1"/>
    <xf numFmtId="0" fontId="13" fillId="0" borderId="0" xfId="0" applyFont="1"/>
    <xf numFmtId="49" fontId="5" fillId="0" borderId="0" xfId="0" applyNumberFormat="1" applyFont="1" applyAlignment="1">
      <alignment vertical="center" wrapText="1"/>
    </xf>
    <xf numFmtId="0" fontId="6" fillId="0" borderId="0" xfId="0" applyFont="1" applyAlignment="1">
      <alignment wrapText="1"/>
    </xf>
    <xf numFmtId="4" fontId="6" fillId="0" borderId="10" xfId="0" applyNumberFormat="1" applyFont="1" applyBorder="1" applyAlignment="1">
      <alignment horizontal="right"/>
    </xf>
    <xf numFmtId="4" fontId="6" fillId="0" borderId="10" xfId="0" applyNumberFormat="1" applyFont="1" applyBorder="1"/>
    <xf numFmtId="165" fontId="6" fillId="0" borderId="10" xfId="0" applyNumberFormat="1" applyFont="1" applyBorder="1"/>
    <xf numFmtId="0" fontId="6" fillId="0" borderId="10" xfId="0" applyFont="1" applyBorder="1"/>
    <xf numFmtId="165" fontId="9" fillId="0" borderId="0" xfId="0" applyNumberFormat="1" applyFont="1"/>
    <xf numFmtId="165" fontId="2" fillId="0" borderId="0" xfId="0" applyNumberFormat="1" applyFont="1"/>
    <xf numFmtId="4" fontId="7" fillId="0" borderId="0" xfId="0" applyNumberFormat="1" applyFont="1"/>
    <xf numFmtId="4" fontId="12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164" fontId="5" fillId="0" borderId="2" xfId="1" applyFont="1" applyBorder="1" applyAlignment="1">
      <alignment horizontal="center"/>
    </xf>
    <xf numFmtId="164" fontId="5" fillId="0" borderId="3" xfId="1" applyFont="1" applyBorder="1" applyAlignment="1">
      <alignment horizontal="center"/>
    </xf>
    <xf numFmtId="164" fontId="5" fillId="0" borderId="9" xfId="1" applyFont="1" applyBorder="1" applyAlignment="1">
      <alignment horizontal="center"/>
    </xf>
    <xf numFmtId="164" fontId="5" fillId="0" borderId="7" xfId="1" applyFont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X84"/>
  <sheetViews>
    <sheetView tabSelected="1" zoomScaleNormal="100" workbookViewId="0">
      <pane xSplit="1" ySplit="4" topLeftCell="B5" activePane="bottomRight" state="frozen"/>
      <selection activeCell="FZ34" sqref="FZ34"/>
      <selection pane="topRight" activeCell="FZ34" sqref="FZ34"/>
      <selection pane="bottomLeft" activeCell="FZ34" sqref="FZ34"/>
      <selection pane="bottomRight" activeCell="GX14" sqref="GX14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0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2" t="s">
        <v>2</v>
      </c>
      <c r="B3" s="63">
        <v>2010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3">
        <v>2012</v>
      </c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3">
        <v>2014</v>
      </c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3">
        <v>2016</v>
      </c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>
        <v>2017</v>
      </c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>
        <v>2018</v>
      </c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>
        <v>2019</v>
      </c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>
        <v>2020</v>
      </c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>
        <v>2021</v>
      </c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>
        <v>2022</v>
      </c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6">
        <v>2023</v>
      </c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4">
        <v>2024</v>
      </c>
      <c r="FO3" s="64"/>
      <c r="FP3" s="64"/>
      <c r="FQ3" s="64"/>
      <c r="FR3" s="64"/>
      <c r="FS3" s="64"/>
      <c r="FT3" s="64"/>
      <c r="FU3" s="64"/>
      <c r="FV3" s="64"/>
      <c r="FW3" s="64"/>
      <c r="FX3" s="64"/>
      <c r="FY3" s="64"/>
      <c r="FZ3" s="65">
        <v>2025</v>
      </c>
      <c r="GA3" s="64"/>
      <c r="GB3" s="64"/>
      <c r="GC3" s="64"/>
      <c r="GD3" s="64"/>
      <c r="GE3" s="64"/>
      <c r="GF3" s="64"/>
      <c r="GG3" s="64"/>
      <c r="GH3" s="64"/>
      <c r="GI3" s="64"/>
      <c r="GJ3" s="64"/>
      <c r="GK3" s="66"/>
      <c r="GL3" s="63">
        <v>2026</v>
      </c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</row>
    <row r="4" spans="1:205" s="4" customFormat="1" ht="12.75" thickBot="1" x14ac:dyDescent="0.25">
      <c r="A4" s="62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6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6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6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1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10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9"/>
      <c r="CI5" s="9"/>
      <c r="CJ5" s="9"/>
      <c r="CK5" s="9"/>
      <c r="CL5" s="9"/>
      <c r="CM5" s="9"/>
      <c r="CN5" s="9"/>
      <c r="CO5" s="9"/>
      <c r="CP5" s="9"/>
      <c r="CQ5" s="9"/>
      <c r="CR5" s="18"/>
      <c r="CS5" s="10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10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10"/>
    </row>
    <row r="6" spans="1:205" s="4" customFormat="1" ht="12" x14ac:dyDescent="0.2">
      <c r="A6" s="12" t="s">
        <v>15</v>
      </c>
      <c r="B6" s="20">
        <v>5781.92</v>
      </c>
      <c r="C6" s="20">
        <v>5855.79</v>
      </c>
      <c r="D6" s="20">
        <v>6029.27</v>
      </c>
      <c r="E6" s="20">
        <v>5905.77</v>
      </c>
      <c r="F6" s="20">
        <v>6242.82</v>
      </c>
      <c r="G6" s="20">
        <v>6426.05</v>
      </c>
      <c r="H6" s="20">
        <v>6306.5</v>
      </c>
      <c r="I6" s="20">
        <v>7437.68</v>
      </c>
      <c r="J6" s="20">
        <v>7694.79</v>
      </c>
      <c r="K6" s="20">
        <v>8251.07</v>
      </c>
      <c r="L6" s="20">
        <v>9299.2999999999993</v>
      </c>
      <c r="M6" s="21">
        <v>9763.65</v>
      </c>
      <c r="N6" s="20">
        <v>11214.21</v>
      </c>
      <c r="O6" s="20">
        <v>12918.39</v>
      </c>
      <c r="P6" s="20">
        <v>13817.57</v>
      </c>
      <c r="Q6" s="20">
        <v>14915.98</v>
      </c>
      <c r="R6" s="20">
        <v>15546.1</v>
      </c>
      <c r="S6" s="20">
        <v>16124.77</v>
      </c>
      <c r="T6" s="20">
        <v>11913.42</v>
      </c>
      <c r="U6" s="20">
        <v>11345.63</v>
      </c>
      <c r="V6" s="20">
        <v>10925.62</v>
      </c>
      <c r="W6" s="20">
        <v>11607.68</v>
      </c>
      <c r="X6" s="20">
        <v>10264.17</v>
      </c>
      <c r="Y6" s="21">
        <v>10789.12</v>
      </c>
      <c r="Z6" s="20">
        <v>10584.69</v>
      </c>
      <c r="AA6" s="20">
        <v>10796.99</v>
      </c>
      <c r="AB6" s="20">
        <v>10889.67</v>
      </c>
      <c r="AC6" s="20">
        <v>11909.87</v>
      </c>
      <c r="AD6" s="20">
        <v>11635.22</v>
      </c>
      <c r="AE6" s="20">
        <v>11443.31</v>
      </c>
      <c r="AF6" s="20">
        <v>13130.4</v>
      </c>
      <c r="AG6" s="20">
        <v>14128.8</v>
      </c>
      <c r="AH6" s="20">
        <v>13743.92</v>
      </c>
      <c r="AI6" s="20">
        <v>13577.41</v>
      </c>
      <c r="AJ6" s="20">
        <v>16224.25</v>
      </c>
      <c r="AK6" s="21">
        <v>15006.52</v>
      </c>
      <c r="AL6" s="20">
        <v>15530.47</v>
      </c>
      <c r="AM6" s="20">
        <v>16199.72</v>
      </c>
      <c r="AN6" s="20">
        <v>17667.66</v>
      </c>
      <c r="AO6" s="20">
        <v>17462.080000000002</v>
      </c>
      <c r="AP6" s="20">
        <v>15619.97</v>
      </c>
      <c r="AQ6" s="20">
        <v>14861.69</v>
      </c>
      <c r="AR6" s="20">
        <v>12139.99</v>
      </c>
      <c r="AS6" s="20">
        <v>11427.6</v>
      </c>
      <c r="AT6" s="20">
        <v>11958.43</v>
      </c>
      <c r="AU6" s="20">
        <v>11509.56</v>
      </c>
      <c r="AV6" s="20">
        <v>12122.54</v>
      </c>
      <c r="AW6" s="21">
        <v>12395.17</v>
      </c>
      <c r="AX6" s="20">
        <v>12929.94</v>
      </c>
      <c r="AY6" s="20">
        <v>12865.91</v>
      </c>
      <c r="AZ6" s="20">
        <v>13403.8</v>
      </c>
      <c r="BA6" s="20">
        <v>14404.82</v>
      </c>
      <c r="BB6" s="20">
        <v>13350.68</v>
      </c>
      <c r="BC6" s="20">
        <v>14605.63</v>
      </c>
      <c r="BD6" s="20">
        <v>14165.83</v>
      </c>
      <c r="BE6" s="20">
        <v>14012.15</v>
      </c>
      <c r="BF6" s="20">
        <v>14449.18</v>
      </c>
      <c r="BG6" s="20">
        <v>14856.99</v>
      </c>
      <c r="BH6" s="20">
        <v>14731.8</v>
      </c>
      <c r="BI6" s="21">
        <v>15135.29</v>
      </c>
      <c r="BJ6" s="20">
        <v>16214.94</v>
      </c>
      <c r="BK6" s="20">
        <v>17455.310000000001</v>
      </c>
      <c r="BL6" s="20">
        <v>17993.34</v>
      </c>
      <c r="BM6" s="20">
        <v>18290.72</v>
      </c>
      <c r="BN6" s="20">
        <v>17642.84</v>
      </c>
      <c r="BO6" s="20">
        <v>16873.849999999999</v>
      </c>
      <c r="BP6" s="20">
        <v>12545.81</v>
      </c>
      <c r="BQ6" s="20">
        <v>12751.34</v>
      </c>
      <c r="BR6" s="20">
        <v>12605.05</v>
      </c>
      <c r="BS6" s="20">
        <v>12915.55</v>
      </c>
      <c r="BT6" s="20">
        <v>12850</v>
      </c>
      <c r="BU6" s="21">
        <v>13203.01</v>
      </c>
      <c r="BV6" s="20">
        <v>12823.01</v>
      </c>
      <c r="BW6" s="20">
        <v>12452.67</v>
      </c>
      <c r="BX6" s="20">
        <v>12993.24</v>
      </c>
      <c r="BY6" s="20">
        <v>12982.3</v>
      </c>
      <c r="BZ6" s="20">
        <v>12960.88</v>
      </c>
      <c r="CA6" s="20">
        <v>11474.72</v>
      </c>
      <c r="CB6" s="20">
        <v>11570.26</v>
      </c>
      <c r="CC6" s="20">
        <v>10532.84</v>
      </c>
      <c r="CD6" s="20">
        <v>10919.77</v>
      </c>
      <c r="CE6" s="20">
        <v>11215.97</v>
      </c>
      <c r="CF6" s="20">
        <v>10491.1</v>
      </c>
      <c r="CG6" s="21">
        <v>11083.23</v>
      </c>
      <c r="CH6" s="20">
        <v>11883</v>
      </c>
      <c r="CI6" s="20">
        <v>12075.12</v>
      </c>
      <c r="CJ6" s="20">
        <v>12934.52</v>
      </c>
      <c r="CK6" s="20">
        <v>13006.97</v>
      </c>
      <c r="CL6" s="20">
        <v>13417.94</v>
      </c>
      <c r="CM6" s="20">
        <v>13366.45</v>
      </c>
      <c r="CN6" s="20">
        <v>11273.62</v>
      </c>
      <c r="CO6" s="20">
        <v>11353.96</v>
      </c>
      <c r="CP6" s="20">
        <v>11797.91</v>
      </c>
      <c r="CQ6" s="20">
        <v>12140.43</v>
      </c>
      <c r="CR6" s="20">
        <v>12576.14</v>
      </c>
      <c r="CS6" s="21">
        <v>12127.63</v>
      </c>
      <c r="CT6" s="20">
        <v>13205.56</v>
      </c>
      <c r="CU6" s="20">
        <v>13143.21</v>
      </c>
      <c r="CV6" s="20">
        <v>13733.96</v>
      </c>
      <c r="CW6" s="20">
        <v>14028.08</v>
      </c>
      <c r="CX6" s="20">
        <v>13716.15</v>
      </c>
      <c r="CY6" s="20">
        <v>13300.57</v>
      </c>
      <c r="CZ6" s="20">
        <v>11690.49</v>
      </c>
      <c r="DA6" s="20">
        <v>10743.79</v>
      </c>
      <c r="DB6" s="20">
        <v>11165.91</v>
      </c>
      <c r="DC6" s="20">
        <v>11814.05</v>
      </c>
      <c r="DD6" s="20">
        <v>11905</v>
      </c>
      <c r="DE6" s="21">
        <v>12199.55</v>
      </c>
      <c r="DF6" s="20">
        <v>12834.5</v>
      </c>
      <c r="DG6" s="20">
        <v>12834.81</v>
      </c>
      <c r="DH6" s="20">
        <v>12924.35</v>
      </c>
      <c r="DI6" s="20">
        <v>13770.93</v>
      </c>
      <c r="DJ6" s="20">
        <v>13858.78</v>
      </c>
      <c r="DK6" s="20">
        <v>13741.97</v>
      </c>
      <c r="DL6" s="20">
        <v>12178.06</v>
      </c>
      <c r="DM6" s="20">
        <v>11836.7</v>
      </c>
      <c r="DN6" s="20">
        <v>12291.81</v>
      </c>
      <c r="DO6" s="20">
        <v>12895.47</v>
      </c>
      <c r="DP6" s="20">
        <v>13969.03</v>
      </c>
      <c r="DQ6" s="20">
        <v>14699.53</v>
      </c>
      <c r="DR6" s="20">
        <v>14477.39</v>
      </c>
      <c r="DS6" s="20">
        <v>15045.61</v>
      </c>
      <c r="DT6" s="20">
        <v>15565.8</v>
      </c>
      <c r="DU6" s="20">
        <v>15900.89</v>
      </c>
      <c r="DV6" s="20">
        <v>15743.29</v>
      </c>
      <c r="DW6" s="20">
        <v>16527.189999999999</v>
      </c>
      <c r="DX6" s="20">
        <v>15331.02</v>
      </c>
      <c r="DY6" s="20">
        <v>16379.82</v>
      </c>
      <c r="DZ6" s="20">
        <v>16308.4</v>
      </c>
      <c r="EA6" s="20">
        <v>17408.68</v>
      </c>
      <c r="EB6" s="20">
        <v>17533.990000000002</v>
      </c>
      <c r="EC6" s="20">
        <v>17253.259999999998</v>
      </c>
      <c r="ED6" s="20">
        <v>18944</v>
      </c>
      <c r="EE6" s="20">
        <v>19373.62</v>
      </c>
      <c r="EF6" s="20">
        <v>19988.53</v>
      </c>
      <c r="EG6" s="20">
        <v>19874.810000000001</v>
      </c>
      <c r="EH6" s="20">
        <v>20810.53</v>
      </c>
      <c r="EI6" s="20">
        <v>21453.75</v>
      </c>
      <c r="EJ6" s="20">
        <v>25825.57</v>
      </c>
      <c r="EK6" s="20">
        <v>25250.44</v>
      </c>
      <c r="EL6" s="20">
        <v>23848.13</v>
      </c>
      <c r="EM6" s="20">
        <v>24495.38</v>
      </c>
      <c r="EN6" s="20">
        <v>22718.92</v>
      </c>
      <c r="EO6" s="20">
        <v>26332.2</v>
      </c>
      <c r="EP6" s="22">
        <v>25054.62</v>
      </c>
      <c r="EQ6" s="22">
        <v>24836.959999999999</v>
      </c>
      <c r="ER6" s="22">
        <v>28095.08</v>
      </c>
      <c r="ES6" s="22">
        <v>31530.45</v>
      </c>
      <c r="ET6" s="22">
        <v>31468.28</v>
      </c>
      <c r="EU6" s="22">
        <v>29895.62</v>
      </c>
      <c r="EV6" s="22">
        <v>23554.76</v>
      </c>
      <c r="EW6" s="22">
        <v>24293.919999999998</v>
      </c>
      <c r="EX6" s="22">
        <v>20775.29</v>
      </c>
      <c r="EY6" s="22">
        <v>19665.96</v>
      </c>
      <c r="EZ6" s="22">
        <v>19333.45</v>
      </c>
      <c r="FA6" s="22">
        <v>19076.919999999998</v>
      </c>
      <c r="FB6" s="22">
        <v>21998.63</v>
      </c>
      <c r="FC6" s="22">
        <v>22222.63</v>
      </c>
      <c r="FD6" s="22">
        <v>23850.38</v>
      </c>
      <c r="FE6" s="30">
        <v>23469.279999999999</v>
      </c>
      <c r="FF6" s="30">
        <v>23752.92</v>
      </c>
      <c r="FG6" s="30">
        <v>24478.29</v>
      </c>
      <c r="FH6" s="30">
        <v>21362.78</v>
      </c>
      <c r="FI6" s="30">
        <v>22085.200000000001</v>
      </c>
      <c r="FJ6" s="30">
        <v>20789.810000000001</v>
      </c>
      <c r="FK6" s="30">
        <v>21363.7</v>
      </c>
      <c r="FL6" s="30">
        <v>21369.119999999999</v>
      </c>
      <c r="FM6" s="30">
        <v>21351.45</v>
      </c>
      <c r="FN6" s="31">
        <v>19917.72</v>
      </c>
      <c r="FO6" s="31">
        <v>19408.189999999999</v>
      </c>
      <c r="FP6" s="31">
        <v>21860.54</v>
      </c>
      <c r="FQ6" s="31">
        <v>23420.77</v>
      </c>
      <c r="FR6" s="31">
        <v>21878.880000000001</v>
      </c>
      <c r="FS6" s="31">
        <v>24004.720000000001</v>
      </c>
      <c r="FT6" s="31">
        <v>22228.42</v>
      </c>
      <c r="FU6" s="31">
        <v>20417.12</v>
      </c>
      <c r="FV6" s="31">
        <v>19724.78</v>
      </c>
      <c r="FW6" s="31">
        <v>19715.12</v>
      </c>
      <c r="FX6" s="31">
        <v>19717.25</v>
      </c>
      <c r="FY6" s="32">
        <v>19216.32</v>
      </c>
      <c r="FZ6" s="30">
        <v>17951.98</v>
      </c>
      <c r="GA6" s="30">
        <v>19227.919999999998</v>
      </c>
      <c r="GB6" s="30">
        <v>21457.85</v>
      </c>
      <c r="GC6" s="30">
        <v>21072.02</v>
      </c>
      <c r="GD6" s="30">
        <v>21133.89</v>
      </c>
      <c r="GE6" s="30">
        <v>23082.78</v>
      </c>
      <c r="GF6" s="30">
        <v>20862.45</v>
      </c>
      <c r="GG6" s="30">
        <v>20989</v>
      </c>
      <c r="GH6" s="30">
        <v>20836.95</v>
      </c>
      <c r="GI6" s="30">
        <v>20836.78</v>
      </c>
      <c r="GJ6" s="30">
        <v>20838.41</v>
      </c>
      <c r="GK6" s="30">
        <v>20719.650000000001</v>
      </c>
      <c r="GL6" s="22">
        <v>23240.62</v>
      </c>
      <c r="GM6" s="22">
        <v>23404.82</v>
      </c>
      <c r="GN6" s="22">
        <v>24671.09</v>
      </c>
      <c r="GO6" s="22">
        <v>24757.52</v>
      </c>
      <c r="GP6" s="22">
        <v>25587.68</v>
      </c>
      <c r="GQ6" s="22">
        <v>27739.45</v>
      </c>
      <c r="GR6" s="22">
        <v>22990.74</v>
      </c>
      <c r="GS6" s="22">
        <v>23099.54</v>
      </c>
      <c r="GT6" s="22"/>
      <c r="GU6" s="22"/>
      <c r="GV6" s="22"/>
      <c r="GW6" s="22"/>
    </row>
    <row r="7" spans="1:205" s="4" customFormat="1" ht="12" x14ac:dyDescent="0.2">
      <c r="A7" s="12" t="s">
        <v>16</v>
      </c>
      <c r="B7" s="20">
        <v>4988.8999999999996</v>
      </c>
      <c r="C7" s="20">
        <v>5058.95</v>
      </c>
      <c r="D7" s="20">
        <v>4713.57</v>
      </c>
      <c r="E7" s="20">
        <v>4412.42</v>
      </c>
      <c r="F7" s="20">
        <v>5027.41</v>
      </c>
      <c r="G7" s="20">
        <v>4491.1099999999997</v>
      </c>
      <c r="H7" s="20">
        <v>4247.6899999999996</v>
      </c>
      <c r="I7" s="20">
        <v>5423.63</v>
      </c>
      <c r="J7" s="20">
        <v>5235.47</v>
      </c>
      <c r="K7" s="20">
        <v>5251.84</v>
      </c>
      <c r="L7" s="20">
        <v>6254.9</v>
      </c>
      <c r="M7" s="21">
        <v>6517.36</v>
      </c>
      <c r="N7" s="20">
        <v>9541.4</v>
      </c>
      <c r="O7" s="20">
        <v>11071.36</v>
      </c>
      <c r="P7" s="20">
        <v>11471.29</v>
      </c>
      <c r="Q7" s="20">
        <v>11397.77</v>
      </c>
      <c r="R7" s="20">
        <v>13200.95</v>
      </c>
      <c r="S7" s="20">
        <v>12319.38</v>
      </c>
      <c r="T7" s="20">
        <v>9656.6200000000008</v>
      </c>
      <c r="U7" s="20">
        <v>10230.26</v>
      </c>
      <c r="V7" s="20">
        <v>9903.59</v>
      </c>
      <c r="W7" s="20">
        <v>10955.03</v>
      </c>
      <c r="X7" s="20">
        <v>7711.95</v>
      </c>
      <c r="Y7" s="21">
        <v>10027.36</v>
      </c>
      <c r="Z7" s="20">
        <v>9534.5499999999993</v>
      </c>
      <c r="AA7" s="20">
        <v>10592.74</v>
      </c>
      <c r="AB7" s="20">
        <v>11296.66</v>
      </c>
      <c r="AC7" s="20">
        <v>11909.91</v>
      </c>
      <c r="AD7" s="20">
        <v>13453.65</v>
      </c>
      <c r="AE7" s="20">
        <v>11416.54</v>
      </c>
      <c r="AF7" s="20">
        <v>12853.87</v>
      </c>
      <c r="AG7" s="20">
        <v>11727.77</v>
      </c>
      <c r="AH7" s="20">
        <v>11942.35</v>
      </c>
      <c r="AI7" s="20">
        <v>12007.66</v>
      </c>
      <c r="AJ7" s="20">
        <v>12930.53</v>
      </c>
      <c r="AK7" s="21">
        <v>11585.16</v>
      </c>
      <c r="AL7" s="20">
        <v>14378.82</v>
      </c>
      <c r="AM7" s="20">
        <v>14901.11</v>
      </c>
      <c r="AN7" s="20">
        <v>17604.150000000001</v>
      </c>
      <c r="AO7" s="20">
        <v>17519.240000000002</v>
      </c>
      <c r="AP7" s="20">
        <v>18042.560000000001</v>
      </c>
      <c r="AQ7" s="20">
        <v>18112.36</v>
      </c>
      <c r="AR7" s="20">
        <v>10323.959999999999</v>
      </c>
      <c r="AS7" s="20">
        <v>9003.1200000000008</v>
      </c>
      <c r="AT7" s="20">
        <v>10167.280000000001</v>
      </c>
      <c r="AU7" s="20">
        <v>9041.25</v>
      </c>
      <c r="AV7" s="20">
        <v>9289.9500000000007</v>
      </c>
      <c r="AW7" s="21">
        <v>9063.33</v>
      </c>
      <c r="AX7" s="20">
        <v>9535.2099999999991</v>
      </c>
      <c r="AY7" s="20">
        <v>9327.4500000000007</v>
      </c>
      <c r="AZ7" s="20">
        <v>9765.7800000000007</v>
      </c>
      <c r="BA7" s="20">
        <v>11003.27</v>
      </c>
      <c r="BB7" s="20">
        <v>10087.35</v>
      </c>
      <c r="BC7" s="20">
        <v>11257.23</v>
      </c>
      <c r="BD7" s="20">
        <v>10708.93</v>
      </c>
      <c r="BE7" s="20">
        <v>10658.65</v>
      </c>
      <c r="BF7" s="20">
        <v>11436.58</v>
      </c>
      <c r="BG7" s="20">
        <v>11372.1</v>
      </c>
      <c r="BH7" s="20">
        <v>12026.16</v>
      </c>
      <c r="BI7" s="21">
        <v>13019.8</v>
      </c>
      <c r="BJ7" s="20">
        <v>13228.89</v>
      </c>
      <c r="BK7" s="20">
        <v>15180.63</v>
      </c>
      <c r="BL7" s="20">
        <v>15134.12</v>
      </c>
      <c r="BM7" s="20">
        <v>16287.66</v>
      </c>
      <c r="BN7" s="20">
        <v>14786.17</v>
      </c>
      <c r="BO7" s="20">
        <v>13617.04</v>
      </c>
      <c r="BP7" s="20">
        <v>8780.27</v>
      </c>
      <c r="BQ7" s="20">
        <v>8293.7900000000009</v>
      </c>
      <c r="BR7" s="20">
        <v>8265.2199999999993</v>
      </c>
      <c r="BS7" s="20">
        <v>8530.1299999999992</v>
      </c>
      <c r="BT7" s="20">
        <v>8918.6200000000008</v>
      </c>
      <c r="BU7" s="21">
        <v>8877.4</v>
      </c>
      <c r="BV7" s="20">
        <v>9046.74</v>
      </c>
      <c r="BW7" s="20">
        <v>8838.84</v>
      </c>
      <c r="BX7" s="20">
        <v>10720.41</v>
      </c>
      <c r="BY7" s="20">
        <v>9282.4699999999993</v>
      </c>
      <c r="BZ7" s="20">
        <v>9339.2199999999993</v>
      </c>
      <c r="CA7" s="20">
        <v>7767.73</v>
      </c>
      <c r="CB7" s="20">
        <v>7963.5</v>
      </c>
      <c r="CC7" s="20">
        <v>6161.5</v>
      </c>
      <c r="CD7" s="20">
        <v>7485.73</v>
      </c>
      <c r="CE7" s="20">
        <v>7124.3</v>
      </c>
      <c r="CF7" s="20">
        <v>7311.61</v>
      </c>
      <c r="CG7" s="21">
        <v>8659.25</v>
      </c>
      <c r="CH7" s="20">
        <v>9641.08</v>
      </c>
      <c r="CI7" s="20">
        <v>9447.0400000000009</v>
      </c>
      <c r="CJ7" s="20">
        <v>10988.82</v>
      </c>
      <c r="CK7" s="20">
        <v>11685.93</v>
      </c>
      <c r="CL7" s="20">
        <v>10867.45</v>
      </c>
      <c r="CM7" s="20">
        <v>11855.45</v>
      </c>
      <c r="CN7" s="20">
        <v>8366.68</v>
      </c>
      <c r="CO7" s="20">
        <v>9896.32</v>
      </c>
      <c r="CP7" s="20">
        <v>9807.8700000000008</v>
      </c>
      <c r="CQ7" s="20">
        <v>10027.5</v>
      </c>
      <c r="CR7" s="20">
        <v>9867.16</v>
      </c>
      <c r="CS7" s="21">
        <v>10329.27</v>
      </c>
      <c r="CT7" s="20">
        <v>11444.76</v>
      </c>
      <c r="CU7" s="20">
        <v>8840.15</v>
      </c>
      <c r="CV7" s="20">
        <v>12044.57</v>
      </c>
      <c r="CW7" s="20">
        <v>11320.05</v>
      </c>
      <c r="CX7" s="20">
        <v>11628.59</v>
      </c>
      <c r="CY7" s="20">
        <v>12092.33</v>
      </c>
      <c r="CZ7" s="20">
        <v>9562.3700000000008</v>
      </c>
      <c r="DA7" s="20">
        <v>8897.4599999999991</v>
      </c>
      <c r="DB7" s="20">
        <v>9503.26</v>
      </c>
      <c r="DC7" s="20">
        <v>10165.34</v>
      </c>
      <c r="DD7" s="20">
        <v>10079</v>
      </c>
      <c r="DE7" s="21">
        <v>10068.33</v>
      </c>
      <c r="DF7" s="20">
        <v>10707.63</v>
      </c>
      <c r="DG7" s="20">
        <v>10952.65</v>
      </c>
      <c r="DH7" s="20">
        <v>12050.5</v>
      </c>
      <c r="DI7" s="20">
        <v>11397.45</v>
      </c>
      <c r="DJ7" s="20">
        <v>11757.77</v>
      </c>
      <c r="DK7" s="20">
        <v>12350.55</v>
      </c>
      <c r="DL7" s="20">
        <v>9389.9699999999993</v>
      </c>
      <c r="DM7" s="20">
        <v>9518.64</v>
      </c>
      <c r="DN7" s="20">
        <v>9647.0400000000009</v>
      </c>
      <c r="DO7" s="20">
        <v>9868.74</v>
      </c>
      <c r="DP7" s="20">
        <v>10999.3</v>
      </c>
      <c r="DQ7" s="20">
        <v>9798.44</v>
      </c>
      <c r="DR7" s="20">
        <v>11359.42</v>
      </c>
      <c r="DS7" s="20">
        <v>12003.84</v>
      </c>
      <c r="DT7" s="20">
        <v>12762.96</v>
      </c>
      <c r="DU7" s="20">
        <v>13814.7</v>
      </c>
      <c r="DV7" s="20">
        <v>12309.96</v>
      </c>
      <c r="DW7" s="20">
        <v>12644</v>
      </c>
      <c r="DX7" s="20">
        <v>10074.1</v>
      </c>
      <c r="DY7" s="20">
        <v>12100.35</v>
      </c>
      <c r="DZ7" s="20">
        <v>12395.13</v>
      </c>
      <c r="EA7" s="20">
        <v>13431.38</v>
      </c>
      <c r="EB7" s="20">
        <v>13440.45</v>
      </c>
      <c r="EC7" s="20">
        <v>13377.21</v>
      </c>
      <c r="ED7" s="20">
        <v>14193.7</v>
      </c>
      <c r="EE7" s="20">
        <v>16149.35</v>
      </c>
      <c r="EF7" s="20">
        <v>17088.2</v>
      </c>
      <c r="EG7" s="20">
        <v>17489.68</v>
      </c>
      <c r="EH7" s="20">
        <v>17715.59</v>
      </c>
      <c r="EI7" s="20">
        <v>17989.38</v>
      </c>
      <c r="EJ7" s="20">
        <v>24199.95</v>
      </c>
      <c r="EK7" s="20">
        <v>22155.38</v>
      </c>
      <c r="EL7" s="20">
        <v>21881.85</v>
      </c>
      <c r="EM7" s="20">
        <v>22932.33</v>
      </c>
      <c r="EN7" s="20">
        <v>23219.65</v>
      </c>
      <c r="EO7" s="20">
        <v>24961.95</v>
      </c>
      <c r="EP7" s="22">
        <v>24608.94</v>
      </c>
      <c r="EQ7" s="22">
        <v>26282.6</v>
      </c>
      <c r="ER7" s="22">
        <v>27321.94</v>
      </c>
      <c r="ES7" s="22">
        <v>27373.99</v>
      </c>
      <c r="ET7" s="22">
        <v>29618.73</v>
      </c>
      <c r="EU7" s="22">
        <v>28741.15</v>
      </c>
      <c r="EV7" s="22">
        <v>17967.810000000001</v>
      </c>
      <c r="EW7" s="22">
        <v>19310.150000000001</v>
      </c>
      <c r="EX7" s="22">
        <v>17996.37</v>
      </c>
      <c r="EY7" s="22">
        <v>16559.240000000002</v>
      </c>
      <c r="EZ7" s="22">
        <v>17070.32</v>
      </c>
      <c r="FA7" s="22">
        <v>17180.72</v>
      </c>
      <c r="FB7" s="22">
        <v>20623.11</v>
      </c>
      <c r="FC7" s="22">
        <v>18939.900000000001</v>
      </c>
      <c r="FD7" s="22">
        <v>21223.21</v>
      </c>
      <c r="FE7" s="30">
        <v>22243.46</v>
      </c>
      <c r="FF7" s="30">
        <v>22873.08</v>
      </c>
      <c r="FG7" s="30">
        <v>23016.560000000001</v>
      </c>
      <c r="FH7" s="30">
        <v>19647.32</v>
      </c>
      <c r="FI7" s="30">
        <v>19973</v>
      </c>
      <c r="FJ7" s="30">
        <v>20886.43</v>
      </c>
      <c r="FK7" s="30">
        <v>20795.12</v>
      </c>
      <c r="FL7" s="30">
        <v>20795.23</v>
      </c>
      <c r="FM7" s="30">
        <v>20754.36</v>
      </c>
      <c r="FN7" s="31">
        <v>19968.32</v>
      </c>
      <c r="FO7" s="31">
        <v>19971.650000000001</v>
      </c>
      <c r="FP7" s="31">
        <v>20009.650000000001</v>
      </c>
      <c r="FQ7" s="31">
        <v>21103.39</v>
      </c>
      <c r="FR7" s="31">
        <v>20327.02</v>
      </c>
      <c r="FS7" s="31">
        <v>21823.74</v>
      </c>
      <c r="FT7" s="31">
        <v>14371.26</v>
      </c>
      <c r="FU7" s="31">
        <v>14122.02</v>
      </c>
      <c r="FV7" s="31">
        <v>14236.52</v>
      </c>
      <c r="FW7" s="31">
        <v>14235.14</v>
      </c>
      <c r="FX7" s="31">
        <v>14235.02</v>
      </c>
      <c r="FY7" s="32">
        <v>15705.91</v>
      </c>
      <c r="FZ7" s="30">
        <v>15408.11</v>
      </c>
      <c r="GA7" s="30">
        <v>17153.41</v>
      </c>
      <c r="GB7" s="30">
        <v>20064.689999999999</v>
      </c>
      <c r="GC7" s="30">
        <v>19207.150000000001</v>
      </c>
      <c r="GD7" s="30">
        <v>19293.490000000002</v>
      </c>
      <c r="GE7" s="30">
        <v>20639.650000000001</v>
      </c>
      <c r="GF7" s="30">
        <v>18767.89</v>
      </c>
      <c r="GG7" s="30">
        <v>19197.05</v>
      </c>
      <c r="GH7" s="30">
        <v>19110.21</v>
      </c>
      <c r="GI7" s="30">
        <v>19094.68</v>
      </c>
      <c r="GJ7" s="30">
        <v>19094.650000000001</v>
      </c>
      <c r="GK7" s="30">
        <v>18999.87</v>
      </c>
      <c r="GL7" s="22">
        <v>23159.35</v>
      </c>
      <c r="GM7" s="22">
        <v>23033.73</v>
      </c>
      <c r="GN7" s="22">
        <v>24971.35</v>
      </c>
      <c r="GO7" s="22">
        <v>24264.49</v>
      </c>
      <c r="GP7" s="22">
        <v>24257.29</v>
      </c>
      <c r="GQ7" s="22">
        <v>26041.42</v>
      </c>
      <c r="GR7" s="22">
        <v>20849.41</v>
      </c>
      <c r="GS7" s="22">
        <v>21078.36</v>
      </c>
      <c r="GT7" s="22"/>
      <c r="GU7" s="22"/>
      <c r="GV7" s="22"/>
      <c r="GW7" s="22"/>
    </row>
    <row r="8" spans="1:205" s="4" customFormat="1" ht="12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2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26391.33</v>
      </c>
      <c r="GM8" s="22">
        <v>25756.5</v>
      </c>
      <c r="GN8" s="22">
        <v>27228.9</v>
      </c>
      <c r="GO8" s="22">
        <v>28048.67</v>
      </c>
      <c r="GP8" s="22">
        <v>27443.07</v>
      </c>
      <c r="GQ8" s="22">
        <v>27932.68</v>
      </c>
      <c r="GR8" s="22">
        <v>29500</v>
      </c>
      <c r="GS8" s="22">
        <v>29661.74</v>
      </c>
      <c r="GT8" s="22"/>
      <c r="GU8" s="22"/>
      <c r="GV8" s="22"/>
      <c r="GW8" s="22"/>
    </row>
    <row r="9" spans="1:205" s="4" customFormat="1" ht="12" x14ac:dyDescent="0.2">
      <c r="A9" s="12" t="s">
        <v>17</v>
      </c>
      <c r="B9" s="20">
        <v>29456.18</v>
      </c>
      <c r="C9" s="20">
        <v>30012.11</v>
      </c>
      <c r="D9" s="20">
        <v>30208.85</v>
      </c>
      <c r="E9" s="20">
        <v>30920.52</v>
      </c>
      <c r="F9" s="20">
        <v>28635.35</v>
      </c>
      <c r="G9" s="20">
        <v>29259.31</v>
      </c>
      <c r="H9" s="20">
        <v>28534.26</v>
      </c>
      <c r="I9" s="20">
        <v>28534.26</v>
      </c>
      <c r="J9" s="20">
        <v>27212.18</v>
      </c>
      <c r="K9" s="20">
        <v>27255.78</v>
      </c>
      <c r="L9" s="20">
        <v>27275.31</v>
      </c>
      <c r="M9" s="21">
        <v>28151.68</v>
      </c>
      <c r="N9" s="20">
        <v>27374.92</v>
      </c>
      <c r="O9" s="20">
        <v>29313.59</v>
      </c>
      <c r="P9" s="20">
        <v>30613.279999999999</v>
      </c>
      <c r="Q9" s="20">
        <v>30876.06</v>
      </c>
      <c r="R9" s="20">
        <v>34065.19</v>
      </c>
      <c r="S9" s="20">
        <v>34174.67</v>
      </c>
      <c r="T9" s="20">
        <v>31008.65</v>
      </c>
      <c r="U9" s="20">
        <v>30326.240000000002</v>
      </c>
      <c r="V9" s="20">
        <v>33209.74</v>
      </c>
      <c r="W9" s="20">
        <v>33900.870000000003</v>
      </c>
      <c r="X9" s="20">
        <v>34192.9</v>
      </c>
      <c r="Y9" s="21">
        <v>37925.85</v>
      </c>
      <c r="Z9" s="20">
        <v>37646.67</v>
      </c>
      <c r="AA9" s="20">
        <v>40464.32</v>
      </c>
      <c r="AB9" s="20">
        <v>43050.33</v>
      </c>
      <c r="AC9" s="20">
        <v>46247.5</v>
      </c>
      <c r="AD9" s="20">
        <v>46266.66</v>
      </c>
      <c r="AE9" s="20">
        <v>39644.78</v>
      </c>
      <c r="AF9" s="20">
        <v>39815.800000000003</v>
      </c>
      <c r="AG9" s="20">
        <v>39639.93</v>
      </c>
      <c r="AH9" s="20">
        <v>36200.26</v>
      </c>
      <c r="AI9" s="20">
        <v>40275.21</v>
      </c>
      <c r="AJ9" s="20">
        <v>48439.76</v>
      </c>
      <c r="AK9" s="21">
        <v>52928.77</v>
      </c>
      <c r="AL9" s="20">
        <v>53114.58</v>
      </c>
      <c r="AM9" s="20">
        <v>55865.93</v>
      </c>
      <c r="AN9" s="20">
        <v>54027.87</v>
      </c>
      <c r="AO9" s="20">
        <v>56853.38</v>
      </c>
      <c r="AP9" s="20">
        <v>56853.38</v>
      </c>
      <c r="AQ9" s="20">
        <v>56853.38</v>
      </c>
      <c r="AR9" s="20">
        <v>56853.38</v>
      </c>
      <c r="AS9" s="20">
        <v>56853.38</v>
      </c>
      <c r="AT9" s="20">
        <v>71299.17</v>
      </c>
      <c r="AU9" s="20">
        <v>69651.31</v>
      </c>
      <c r="AV9" s="20">
        <v>75037.61</v>
      </c>
      <c r="AW9" s="21">
        <v>92089.88</v>
      </c>
      <c r="AX9" s="20">
        <v>105344.95</v>
      </c>
      <c r="AY9" s="20">
        <v>101162.71</v>
      </c>
      <c r="AZ9" s="20">
        <v>93837.41</v>
      </c>
      <c r="BA9" s="20">
        <v>89697.63</v>
      </c>
      <c r="BB9" s="20">
        <v>77165.83</v>
      </c>
      <c r="BC9" s="20">
        <v>86289.26</v>
      </c>
      <c r="BD9" s="20">
        <v>86289.26</v>
      </c>
      <c r="BE9" s="20">
        <v>86289.26</v>
      </c>
      <c r="BF9" s="20">
        <v>68153.929999999993</v>
      </c>
      <c r="BG9" s="20">
        <v>63293.54</v>
      </c>
      <c r="BH9" s="20">
        <v>58014.06</v>
      </c>
      <c r="BI9" s="21">
        <v>54706.21</v>
      </c>
      <c r="BJ9" s="20">
        <v>48161.74</v>
      </c>
      <c r="BK9" s="20">
        <v>38103.56</v>
      </c>
      <c r="BL9" s="20">
        <v>31623.919999999998</v>
      </c>
      <c r="BM9" s="20">
        <v>27160.9</v>
      </c>
      <c r="BN9" s="20">
        <v>22579.05</v>
      </c>
      <c r="BO9" s="20">
        <v>22383.72</v>
      </c>
      <c r="BP9" s="20">
        <v>22205.32</v>
      </c>
      <c r="BQ9" s="20">
        <v>32546.7</v>
      </c>
      <c r="BR9" s="20">
        <v>33119.03</v>
      </c>
      <c r="BS9" s="20">
        <v>32275.22</v>
      </c>
      <c r="BT9" s="20">
        <v>31178.82</v>
      </c>
      <c r="BU9" s="21">
        <v>25359.33</v>
      </c>
      <c r="BV9" s="20">
        <v>28167.32</v>
      </c>
      <c r="BW9" s="20">
        <v>29442.75</v>
      </c>
      <c r="BX9" s="20">
        <v>30202.03</v>
      </c>
      <c r="BY9" s="20">
        <v>31931.19</v>
      </c>
      <c r="BZ9" s="20">
        <v>38597.67</v>
      </c>
      <c r="CA9" s="20">
        <v>34118.11</v>
      </c>
      <c r="CB9" s="20">
        <v>47875.98</v>
      </c>
      <c r="CC9" s="20">
        <v>33867.21</v>
      </c>
      <c r="CD9" s="20">
        <v>51308.18</v>
      </c>
      <c r="CE9" s="20">
        <v>34187.120000000003</v>
      </c>
      <c r="CF9" s="20">
        <v>53548.78</v>
      </c>
      <c r="CG9" s="21">
        <v>62291.48</v>
      </c>
      <c r="CH9" s="20">
        <v>73432.37</v>
      </c>
      <c r="CI9" s="20">
        <v>70718.16</v>
      </c>
      <c r="CJ9" s="20">
        <v>70736.5</v>
      </c>
      <c r="CK9" s="20">
        <v>74718.710000000006</v>
      </c>
      <c r="CL9" s="20">
        <v>76559.899999999994</v>
      </c>
      <c r="CM9" s="20">
        <v>76385.39</v>
      </c>
      <c r="CN9" s="20">
        <v>76676.39</v>
      </c>
      <c r="CO9" s="20">
        <v>46750.87</v>
      </c>
      <c r="CP9" s="20">
        <v>52422.51</v>
      </c>
      <c r="CQ9" s="20">
        <v>49024.85</v>
      </c>
      <c r="CR9" s="20">
        <v>49572.05</v>
      </c>
      <c r="CS9" s="21">
        <v>56274.64</v>
      </c>
      <c r="CT9" s="20">
        <v>57645.95</v>
      </c>
      <c r="CU9" s="20">
        <v>52952.23</v>
      </c>
      <c r="CV9" s="20">
        <v>49138.83</v>
      </c>
      <c r="CW9" s="20">
        <v>45785.86</v>
      </c>
      <c r="CX9" s="20">
        <v>43383.49</v>
      </c>
      <c r="CY9" s="20">
        <v>41927.379999999997</v>
      </c>
      <c r="CZ9" s="20">
        <v>42878.78</v>
      </c>
      <c r="DA9" s="20">
        <v>39282.230000000003</v>
      </c>
      <c r="DB9" s="20">
        <v>41462.75</v>
      </c>
      <c r="DC9" s="20">
        <v>37636.620000000003</v>
      </c>
      <c r="DD9" s="20">
        <v>37473.949999999997</v>
      </c>
      <c r="DE9" s="21">
        <v>45389.05</v>
      </c>
      <c r="DF9" s="20">
        <v>50761.4</v>
      </c>
      <c r="DG9" s="20">
        <v>49995.51</v>
      </c>
      <c r="DH9" s="20">
        <v>51417.08</v>
      </c>
      <c r="DI9" s="20">
        <v>56361.69</v>
      </c>
      <c r="DJ9" s="20">
        <v>52777.07</v>
      </c>
      <c r="DK9" s="20">
        <v>52174.67</v>
      </c>
      <c r="DL9" s="20">
        <v>46840.94</v>
      </c>
      <c r="DM9" s="20">
        <v>40459.019999999997</v>
      </c>
      <c r="DN9" s="20">
        <v>48295.07</v>
      </c>
      <c r="DO9" s="20">
        <v>52171.59</v>
      </c>
      <c r="DP9" s="20">
        <v>58715.31</v>
      </c>
      <c r="DQ9" s="20">
        <v>62241.78</v>
      </c>
      <c r="DR9" s="20">
        <v>61092.83</v>
      </c>
      <c r="DS9" s="20">
        <v>65031.24</v>
      </c>
      <c r="DT9" s="20">
        <v>64193.59</v>
      </c>
      <c r="DU9" s="20">
        <v>83958.399999999994</v>
      </c>
      <c r="DV9" s="20">
        <v>94554.6</v>
      </c>
      <c r="DW9" s="20">
        <v>77385.78</v>
      </c>
      <c r="DX9" s="20">
        <v>71194.820000000007</v>
      </c>
      <c r="DY9" s="20">
        <v>71194.820000000007</v>
      </c>
      <c r="DZ9" s="20">
        <v>66572.320000000007</v>
      </c>
      <c r="EA9" s="20">
        <v>71618.210000000006</v>
      </c>
      <c r="EB9" s="20">
        <v>86863.29</v>
      </c>
      <c r="EC9" s="20">
        <v>83136.88</v>
      </c>
      <c r="ED9" s="20">
        <v>85487.25</v>
      </c>
      <c r="EE9" s="20">
        <v>95933.5</v>
      </c>
      <c r="EF9" s="20">
        <v>86526.41</v>
      </c>
      <c r="EG9" s="20">
        <v>84693.53</v>
      </c>
      <c r="EH9" s="20">
        <v>83156.039999999994</v>
      </c>
      <c r="EI9" s="20">
        <v>81137.5</v>
      </c>
      <c r="EJ9" s="20">
        <v>80160.56</v>
      </c>
      <c r="EK9" s="20">
        <v>71985.63</v>
      </c>
      <c r="EL9" s="20">
        <v>80858.03</v>
      </c>
      <c r="EM9" s="20">
        <v>87701.94</v>
      </c>
      <c r="EN9" s="20">
        <v>94921.11</v>
      </c>
      <c r="EO9" s="20">
        <v>84168.15</v>
      </c>
      <c r="EP9" s="22">
        <v>84098.29</v>
      </c>
      <c r="EQ9" s="22">
        <v>79390.58</v>
      </c>
      <c r="ER9" s="22">
        <v>115107.38</v>
      </c>
      <c r="ES9" s="22">
        <v>116397.91</v>
      </c>
      <c r="ET9" s="22">
        <v>117006.21</v>
      </c>
      <c r="EU9" s="22">
        <v>75635.89</v>
      </c>
      <c r="EV9" s="22">
        <v>73508.460000000006</v>
      </c>
      <c r="EW9" s="22">
        <v>114107.15</v>
      </c>
      <c r="EX9" s="22">
        <v>94161.02</v>
      </c>
      <c r="EY9" s="22">
        <v>101441.4</v>
      </c>
      <c r="EZ9" s="22">
        <v>81284.92</v>
      </c>
      <c r="FA9" s="22">
        <v>99786.92</v>
      </c>
      <c r="FB9" s="22">
        <v>65462</v>
      </c>
      <c r="FC9" s="22">
        <v>94120.9</v>
      </c>
      <c r="FD9" s="22">
        <v>109642.17</v>
      </c>
      <c r="FE9" s="30">
        <v>95832.8</v>
      </c>
      <c r="FF9" s="30">
        <v>99072.67</v>
      </c>
      <c r="FG9" s="30">
        <v>80581.179999999993</v>
      </c>
      <c r="FH9" s="30">
        <v>82646.460000000006</v>
      </c>
      <c r="FI9" s="30">
        <v>118594.72</v>
      </c>
      <c r="FJ9" s="30">
        <v>89976</v>
      </c>
      <c r="FK9" s="30">
        <v>92096.41</v>
      </c>
      <c r="FL9" s="30">
        <v>92681.14</v>
      </c>
      <c r="FM9" s="30">
        <v>90609.35</v>
      </c>
      <c r="FN9" s="31">
        <v>61281.68</v>
      </c>
      <c r="FO9" s="31">
        <v>118945.60000000001</v>
      </c>
      <c r="FP9" s="31">
        <v>121559.49</v>
      </c>
      <c r="FQ9" s="31">
        <v>121010.87</v>
      </c>
      <c r="FR9" s="31">
        <v>125216.75</v>
      </c>
      <c r="FS9" s="31">
        <v>84072.73</v>
      </c>
      <c r="FT9" s="31">
        <v>85061.33</v>
      </c>
      <c r="FU9" s="31">
        <v>101075.36</v>
      </c>
      <c r="FV9" s="31">
        <v>109362.34</v>
      </c>
      <c r="FW9" s="31">
        <v>111510.6</v>
      </c>
      <c r="FX9" s="31">
        <v>111496.05</v>
      </c>
      <c r="FY9" s="32">
        <v>112766.82</v>
      </c>
      <c r="FZ9" s="30">
        <v>111125.46</v>
      </c>
      <c r="GA9" s="30">
        <v>118380.25</v>
      </c>
      <c r="GB9" s="30">
        <v>111087.84</v>
      </c>
      <c r="GC9" s="30">
        <v>131025.7</v>
      </c>
      <c r="GD9" s="30">
        <v>114159.28</v>
      </c>
      <c r="GE9" s="30">
        <v>102507.02</v>
      </c>
      <c r="GF9" s="30">
        <v>81151.42</v>
      </c>
      <c r="GG9" s="30">
        <v>97719.85</v>
      </c>
      <c r="GH9" s="30">
        <v>98530.96</v>
      </c>
      <c r="GI9" s="30">
        <v>98057.84</v>
      </c>
      <c r="GJ9" s="30">
        <v>97724</v>
      </c>
      <c r="GK9" s="30">
        <v>98312.14</v>
      </c>
      <c r="GL9" s="22">
        <v>78589.34</v>
      </c>
      <c r="GM9" s="22">
        <v>83805.69</v>
      </c>
      <c r="GN9" s="22">
        <v>83301.100000000006</v>
      </c>
      <c r="GO9" s="22">
        <v>80553.03</v>
      </c>
      <c r="GP9" s="22">
        <v>80978.490000000005</v>
      </c>
      <c r="GQ9" s="22">
        <v>83862.960000000006</v>
      </c>
      <c r="GR9" s="22">
        <v>100752.56</v>
      </c>
      <c r="GS9" s="22">
        <v>82817.63</v>
      </c>
      <c r="GT9" s="22"/>
      <c r="GU9" s="22"/>
      <c r="GV9" s="22"/>
      <c r="GW9" s="22"/>
    </row>
    <row r="10" spans="1:205" s="4" customFormat="1" ht="12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2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78589.34</v>
      </c>
      <c r="GM10" s="22">
        <v>83805.69</v>
      </c>
      <c r="GN10" s="22">
        <v>83301.100000000006</v>
      </c>
      <c r="GO10" s="22">
        <v>80553.03</v>
      </c>
      <c r="GP10" s="22">
        <v>80978.490000000005</v>
      </c>
      <c r="GQ10" s="22">
        <v>83862.960000000006</v>
      </c>
      <c r="GR10" s="22">
        <v>100752.56</v>
      </c>
      <c r="GS10" s="22">
        <v>82051.58</v>
      </c>
      <c r="GT10" s="22"/>
      <c r="GU10" s="22"/>
      <c r="GV10" s="22"/>
      <c r="GW10" s="22"/>
    </row>
    <row r="11" spans="1:205" s="4" customFormat="1" ht="12" x14ac:dyDescent="0.2">
      <c r="A11" s="12" t="s">
        <v>18</v>
      </c>
      <c r="B11" s="20">
        <v>8601.7099999999991</v>
      </c>
      <c r="C11" s="20">
        <v>9712.76</v>
      </c>
      <c r="D11" s="20">
        <v>10035.33</v>
      </c>
      <c r="E11" s="20">
        <v>9596.01</v>
      </c>
      <c r="F11" s="20">
        <v>8935.7000000000007</v>
      </c>
      <c r="G11" s="20">
        <v>8087.63</v>
      </c>
      <c r="H11" s="20">
        <v>10995.58</v>
      </c>
      <c r="I11" s="20">
        <v>9158.06</v>
      </c>
      <c r="J11" s="20">
        <v>8497.73</v>
      </c>
      <c r="K11" s="20">
        <v>9065.43</v>
      </c>
      <c r="L11" s="20">
        <v>11328.91</v>
      </c>
      <c r="M11" s="21">
        <v>14285.95</v>
      </c>
      <c r="N11" s="20">
        <v>19717.21</v>
      </c>
      <c r="O11" s="20">
        <v>18455.759999999998</v>
      </c>
      <c r="P11" s="20">
        <v>16634.63</v>
      </c>
      <c r="Q11" s="20">
        <v>17922.439999999999</v>
      </c>
      <c r="R11" s="20">
        <v>15916.91</v>
      </c>
      <c r="S11" s="20">
        <v>16308.67</v>
      </c>
      <c r="T11" s="20">
        <v>16814.27</v>
      </c>
      <c r="U11" s="20">
        <v>13074.94</v>
      </c>
      <c r="V11" s="20">
        <v>10667.41</v>
      </c>
      <c r="W11" s="20">
        <v>9483.6200000000008</v>
      </c>
      <c r="X11" s="20">
        <v>9174.8799999999992</v>
      </c>
      <c r="Y11" s="21">
        <v>7932</v>
      </c>
      <c r="Z11" s="20">
        <v>10649.86</v>
      </c>
      <c r="AA11" s="20">
        <v>7850.02</v>
      </c>
      <c r="AB11" s="20">
        <v>9058.0400000000009</v>
      </c>
      <c r="AC11" s="20">
        <v>8555.35</v>
      </c>
      <c r="AD11" s="20">
        <v>8121.27</v>
      </c>
      <c r="AE11" s="20">
        <v>9400.58</v>
      </c>
      <c r="AF11" s="20">
        <v>11053.1</v>
      </c>
      <c r="AG11" s="20">
        <v>11909.97</v>
      </c>
      <c r="AH11" s="20">
        <v>11365.06</v>
      </c>
      <c r="AI11" s="20">
        <v>11634.66</v>
      </c>
      <c r="AJ11" s="20">
        <v>14414.55</v>
      </c>
      <c r="AK11" s="21">
        <v>15576.76</v>
      </c>
      <c r="AL11" s="20">
        <v>15680.58</v>
      </c>
      <c r="AM11" s="20">
        <v>16106.13</v>
      </c>
      <c r="AN11" s="20">
        <v>16563.61</v>
      </c>
      <c r="AO11" s="20">
        <v>15475.92</v>
      </c>
      <c r="AP11" s="20">
        <v>20225.96</v>
      </c>
      <c r="AQ11" s="20">
        <v>21152.99</v>
      </c>
      <c r="AR11" s="20">
        <v>18710.349999999999</v>
      </c>
      <c r="AS11" s="20">
        <v>17484.5</v>
      </c>
      <c r="AT11" s="20">
        <v>12067.55</v>
      </c>
      <c r="AU11" s="20">
        <v>12406.51</v>
      </c>
      <c r="AV11" s="20">
        <v>13133.79</v>
      </c>
      <c r="AW11" s="21">
        <v>14817.02</v>
      </c>
      <c r="AX11" s="20">
        <v>16561.099999999999</v>
      </c>
      <c r="AY11" s="20">
        <v>16742.57</v>
      </c>
      <c r="AZ11" s="20">
        <v>18413.77</v>
      </c>
      <c r="BA11" s="20">
        <v>23647.88</v>
      </c>
      <c r="BB11" s="20">
        <v>30033.63</v>
      </c>
      <c r="BC11" s="20">
        <v>32969</v>
      </c>
      <c r="BD11" s="20">
        <v>25554.47</v>
      </c>
      <c r="BE11" s="20">
        <v>16274.66</v>
      </c>
      <c r="BF11" s="20">
        <v>15098.38</v>
      </c>
      <c r="BG11" s="20">
        <v>18307.919999999998</v>
      </c>
      <c r="BH11" s="20">
        <v>19837.88</v>
      </c>
      <c r="BI11" s="21">
        <v>20454.439999999999</v>
      </c>
      <c r="BJ11" s="20">
        <v>22171.360000000001</v>
      </c>
      <c r="BK11" s="20">
        <v>23083.95</v>
      </c>
      <c r="BL11" s="20">
        <v>19774.77</v>
      </c>
      <c r="BM11" s="20">
        <v>20190.3</v>
      </c>
      <c r="BN11" s="20">
        <v>18186.759999999998</v>
      </c>
      <c r="BO11" s="20">
        <v>14673.99</v>
      </c>
      <c r="BP11" s="20">
        <v>16075.17</v>
      </c>
      <c r="BQ11" s="20">
        <v>14354.84</v>
      </c>
      <c r="BR11" s="20">
        <v>11042.36</v>
      </c>
      <c r="BS11" s="20">
        <v>9472.3799999999992</v>
      </c>
      <c r="BT11" s="20">
        <v>9137.99</v>
      </c>
      <c r="BU11" s="21">
        <v>9489.19</v>
      </c>
      <c r="BV11" s="20">
        <v>10703.16</v>
      </c>
      <c r="BW11" s="20">
        <v>10801.72</v>
      </c>
      <c r="BX11" s="20">
        <v>7151.85</v>
      </c>
      <c r="BY11" s="20">
        <v>7255.91</v>
      </c>
      <c r="BZ11" s="20">
        <v>8651.24</v>
      </c>
      <c r="CA11" s="20">
        <v>11417</v>
      </c>
      <c r="CB11" s="20">
        <v>14976.58</v>
      </c>
      <c r="CC11" s="20">
        <v>12187.47</v>
      </c>
      <c r="CD11" s="20">
        <v>12850.39</v>
      </c>
      <c r="CE11" s="20">
        <v>10436.68</v>
      </c>
      <c r="CF11" s="20">
        <v>13032.25</v>
      </c>
      <c r="CG11" s="21">
        <v>15603.8</v>
      </c>
      <c r="CH11" s="20">
        <v>16805.91</v>
      </c>
      <c r="CI11" s="20">
        <v>18672.62</v>
      </c>
      <c r="CJ11" s="20">
        <v>21173.46</v>
      </c>
      <c r="CK11" s="20">
        <v>21151.79</v>
      </c>
      <c r="CL11" s="20">
        <v>31050.66</v>
      </c>
      <c r="CM11" s="20">
        <v>35105.18</v>
      </c>
      <c r="CN11" s="20">
        <v>27004.63</v>
      </c>
      <c r="CO11" s="20">
        <v>20201.45</v>
      </c>
      <c r="CP11" s="20">
        <v>19470.63</v>
      </c>
      <c r="CQ11" s="20">
        <v>20257.25</v>
      </c>
      <c r="CR11" s="20">
        <v>19347.189999999999</v>
      </c>
      <c r="CS11" s="21">
        <v>21637.7</v>
      </c>
      <c r="CT11" s="20">
        <v>23452.86</v>
      </c>
      <c r="CU11" s="20">
        <v>23175.29</v>
      </c>
      <c r="CV11" s="20">
        <v>22938.9</v>
      </c>
      <c r="CW11" s="20">
        <v>19942.41</v>
      </c>
      <c r="CX11" s="20">
        <v>21628.99</v>
      </c>
      <c r="CY11" s="20">
        <v>19800.419999999998</v>
      </c>
      <c r="CZ11" s="20">
        <v>17589.72</v>
      </c>
      <c r="DA11" s="20">
        <v>15528.11</v>
      </c>
      <c r="DB11" s="20">
        <v>12474.12</v>
      </c>
      <c r="DC11" s="20">
        <v>10302.5</v>
      </c>
      <c r="DD11" s="20">
        <v>10585.05</v>
      </c>
      <c r="DE11" s="21">
        <v>11394.71</v>
      </c>
      <c r="DF11" s="20">
        <v>9799.77</v>
      </c>
      <c r="DG11" s="20">
        <v>9857.73</v>
      </c>
      <c r="DH11" s="20">
        <v>8599.5300000000007</v>
      </c>
      <c r="DI11" s="20">
        <v>8091.42</v>
      </c>
      <c r="DJ11" s="20">
        <v>8163.36</v>
      </c>
      <c r="DK11" s="20">
        <v>17505.669999999998</v>
      </c>
      <c r="DL11" s="20">
        <v>14180.5</v>
      </c>
      <c r="DM11" s="20">
        <v>14307.67</v>
      </c>
      <c r="DN11" s="20">
        <v>12467.37</v>
      </c>
      <c r="DO11" s="20">
        <v>11569.85</v>
      </c>
      <c r="DP11" s="20">
        <v>12080.88</v>
      </c>
      <c r="DQ11" s="20">
        <v>13450.97</v>
      </c>
      <c r="DR11" s="20">
        <v>14490.71</v>
      </c>
      <c r="DS11" s="20">
        <v>15177.15</v>
      </c>
      <c r="DT11" s="20">
        <v>18148.75</v>
      </c>
      <c r="DU11" s="20">
        <v>24687.94</v>
      </c>
      <c r="DV11" s="20">
        <v>23746.74</v>
      </c>
      <c r="DW11" s="20">
        <v>20966.11</v>
      </c>
      <c r="DX11" s="20">
        <v>20349.95</v>
      </c>
      <c r="DY11" s="20">
        <v>14970.65</v>
      </c>
      <c r="DZ11" s="20">
        <v>14572.93</v>
      </c>
      <c r="EA11" s="20">
        <v>16737.78</v>
      </c>
      <c r="EB11" s="20">
        <v>18503.11</v>
      </c>
      <c r="EC11" s="20">
        <v>20705.39</v>
      </c>
      <c r="ED11" s="20">
        <v>20800.46</v>
      </c>
      <c r="EE11" s="20">
        <v>19786.939999999999</v>
      </c>
      <c r="EF11" s="20">
        <v>24592.99</v>
      </c>
      <c r="EG11" s="20">
        <v>22252.26</v>
      </c>
      <c r="EH11" s="20">
        <v>32306.03</v>
      </c>
      <c r="EI11" s="20">
        <v>33486.910000000003</v>
      </c>
      <c r="EJ11" s="20">
        <v>30279</v>
      </c>
      <c r="EK11" s="20">
        <v>26667.200000000001</v>
      </c>
      <c r="EL11" s="20">
        <v>26034.38</v>
      </c>
      <c r="EM11" s="20">
        <v>22300.7</v>
      </c>
      <c r="EN11" s="20">
        <v>23254.06</v>
      </c>
      <c r="EO11" s="20">
        <v>25613.97</v>
      </c>
      <c r="EP11" s="22">
        <v>25222.3</v>
      </c>
      <c r="EQ11" s="22">
        <v>30139.43</v>
      </c>
      <c r="ER11" s="22">
        <v>33293.65</v>
      </c>
      <c r="ES11" s="22">
        <v>29145.55</v>
      </c>
      <c r="ET11" s="22">
        <v>46911.360000000001</v>
      </c>
      <c r="EU11" s="22">
        <v>31193.48</v>
      </c>
      <c r="EV11" s="22">
        <v>28018.67</v>
      </c>
      <c r="EW11" s="22">
        <v>24496.77</v>
      </c>
      <c r="EX11" s="22">
        <v>16867.21</v>
      </c>
      <c r="EY11" s="22">
        <v>15348.38</v>
      </c>
      <c r="EZ11" s="22">
        <v>15259.22</v>
      </c>
      <c r="FA11" s="22">
        <v>15978.15</v>
      </c>
      <c r="FB11" s="22">
        <v>16049.72</v>
      </c>
      <c r="FC11" s="22">
        <v>17897.82</v>
      </c>
      <c r="FD11" s="22">
        <v>20998.560000000001</v>
      </c>
      <c r="FE11" s="30">
        <v>23421.96</v>
      </c>
      <c r="FF11" s="30">
        <v>37944.239999999998</v>
      </c>
      <c r="FG11" s="30">
        <v>39185.269999999997</v>
      </c>
      <c r="FH11" s="30">
        <v>34289.32</v>
      </c>
      <c r="FI11" s="30">
        <v>38539.360000000001</v>
      </c>
      <c r="FJ11" s="30">
        <v>23308.54</v>
      </c>
      <c r="FK11" s="30">
        <v>25206.53</v>
      </c>
      <c r="FL11" s="30">
        <v>25168.89</v>
      </c>
      <c r="FM11" s="30">
        <v>25168.89</v>
      </c>
      <c r="FN11" s="31">
        <v>10992.42</v>
      </c>
      <c r="FO11" s="31">
        <v>11147.26</v>
      </c>
      <c r="FP11" s="31">
        <v>11044.18</v>
      </c>
      <c r="FQ11" s="31">
        <v>23508.66</v>
      </c>
      <c r="FR11" s="31">
        <v>42265.52</v>
      </c>
      <c r="FS11" s="31">
        <v>30503.89</v>
      </c>
      <c r="FT11" s="31">
        <v>26567</v>
      </c>
      <c r="FU11" s="31">
        <v>25618.54</v>
      </c>
      <c r="FV11" s="31">
        <v>21504.23</v>
      </c>
      <c r="FW11" s="31">
        <v>21064.65</v>
      </c>
      <c r="FX11" s="31">
        <v>21256.45</v>
      </c>
      <c r="FY11" s="32">
        <v>28118.49</v>
      </c>
      <c r="FZ11" s="30">
        <v>36077.61</v>
      </c>
      <c r="GA11" s="30">
        <v>40745.11</v>
      </c>
      <c r="GB11" s="30">
        <v>45427.519999999997</v>
      </c>
      <c r="GC11" s="30">
        <v>44483.3</v>
      </c>
      <c r="GD11" s="30">
        <v>50275.12</v>
      </c>
      <c r="GE11" s="30">
        <v>43525.36</v>
      </c>
      <c r="GF11" s="30">
        <v>40001.120000000003</v>
      </c>
      <c r="GG11" s="30">
        <v>39194.519999999997</v>
      </c>
      <c r="GH11" s="30">
        <v>33022.54</v>
      </c>
      <c r="GI11" s="30">
        <v>32634.41</v>
      </c>
      <c r="GJ11" s="30">
        <v>32655.54</v>
      </c>
      <c r="GK11" s="30">
        <v>32658.45</v>
      </c>
      <c r="GL11" s="22">
        <v>35623.339999999997</v>
      </c>
      <c r="GM11" s="22">
        <v>35803.75</v>
      </c>
      <c r="GN11" s="22">
        <v>37369.93</v>
      </c>
      <c r="GO11" s="22">
        <v>43517.99</v>
      </c>
      <c r="GP11" s="22">
        <v>45951.12</v>
      </c>
      <c r="GQ11" s="22">
        <v>37152.36</v>
      </c>
      <c r="GR11" s="22">
        <v>38562.54</v>
      </c>
      <c r="GS11" s="22">
        <v>38207.14</v>
      </c>
      <c r="GT11" s="22"/>
      <c r="GU11" s="22"/>
      <c r="GV11" s="22"/>
      <c r="GW11" s="22"/>
    </row>
    <row r="12" spans="1:205" s="4" customFormat="1" ht="12" x14ac:dyDescent="0.2">
      <c r="A12" s="12" t="s">
        <v>19</v>
      </c>
      <c r="B12" s="20">
        <v>8215.09</v>
      </c>
      <c r="C12" s="20">
        <v>8215.09</v>
      </c>
      <c r="D12" s="20">
        <v>8215.09</v>
      </c>
      <c r="E12" s="20">
        <v>8215.09</v>
      </c>
      <c r="F12" s="20">
        <v>8215.09</v>
      </c>
      <c r="G12" s="20">
        <v>8215.09</v>
      </c>
      <c r="H12" s="20">
        <v>9116.7000000000007</v>
      </c>
      <c r="I12" s="20">
        <v>6660.9</v>
      </c>
      <c r="J12" s="20">
        <v>7460.86</v>
      </c>
      <c r="K12" s="20">
        <v>8778.65</v>
      </c>
      <c r="L12" s="20">
        <v>7460.86</v>
      </c>
      <c r="M12" s="21">
        <v>7460.86</v>
      </c>
      <c r="N12" s="20">
        <v>7460.86</v>
      </c>
      <c r="O12" s="20">
        <v>7460.86</v>
      </c>
      <c r="P12" s="20">
        <v>7460.86</v>
      </c>
      <c r="Q12" s="20">
        <v>7460.86</v>
      </c>
      <c r="R12" s="20">
        <v>7460.86</v>
      </c>
      <c r="S12" s="20">
        <v>7460.86</v>
      </c>
      <c r="T12" s="20">
        <v>19060.07</v>
      </c>
      <c r="U12" s="20">
        <v>10199.91</v>
      </c>
      <c r="V12" s="20">
        <v>13435.34</v>
      </c>
      <c r="W12" s="20">
        <v>16298.74</v>
      </c>
      <c r="X12" s="20">
        <v>17442.27</v>
      </c>
      <c r="Y12" s="21">
        <v>17442.27</v>
      </c>
      <c r="Z12" s="20">
        <v>17442.27</v>
      </c>
      <c r="AA12" s="20">
        <v>17442.27</v>
      </c>
      <c r="AB12" s="20">
        <v>17442.27</v>
      </c>
      <c r="AC12" s="20">
        <v>17442.27</v>
      </c>
      <c r="AD12" s="20">
        <v>17442.27</v>
      </c>
      <c r="AE12" s="20">
        <v>17442.27</v>
      </c>
      <c r="AF12" s="20">
        <v>21060.3</v>
      </c>
      <c r="AG12" s="20">
        <v>8587.3799999999992</v>
      </c>
      <c r="AH12" s="20">
        <v>12505.13</v>
      </c>
      <c r="AI12" s="20">
        <v>14326.44</v>
      </c>
      <c r="AJ12" s="20">
        <v>16132.47</v>
      </c>
      <c r="AK12" s="21">
        <v>16132.47</v>
      </c>
      <c r="AL12" s="20">
        <v>16132.47</v>
      </c>
      <c r="AM12" s="20">
        <v>16132.47</v>
      </c>
      <c r="AN12" s="20">
        <v>16132.47</v>
      </c>
      <c r="AO12" s="20">
        <v>16132.47</v>
      </c>
      <c r="AP12" s="20">
        <v>16132.47</v>
      </c>
      <c r="AQ12" s="20">
        <v>16132.47</v>
      </c>
      <c r="AR12" s="20">
        <v>16132.47</v>
      </c>
      <c r="AS12" s="20">
        <v>16132.47</v>
      </c>
      <c r="AT12" s="20">
        <v>15052.5</v>
      </c>
      <c r="AU12" s="20">
        <v>16648.150000000001</v>
      </c>
      <c r="AV12" s="20">
        <v>20452.07</v>
      </c>
      <c r="AW12" s="21">
        <v>20452.07</v>
      </c>
      <c r="AX12" s="20">
        <v>20452.07</v>
      </c>
      <c r="AY12" s="20">
        <v>20452.07</v>
      </c>
      <c r="AZ12" s="20">
        <v>20452.07</v>
      </c>
      <c r="BA12" s="20">
        <v>20452.07</v>
      </c>
      <c r="BB12" s="20">
        <v>20452.07</v>
      </c>
      <c r="BC12" s="20">
        <v>20452.07</v>
      </c>
      <c r="BD12" s="20">
        <v>21549.05</v>
      </c>
      <c r="BE12" s="20">
        <v>15419.24</v>
      </c>
      <c r="BF12" s="20">
        <v>15962.37</v>
      </c>
      <c r="BG12" s="20">
        <v>24046.85</v>
      </c>
      <c r="BH12" s="20">
        <v>39502.660000000003</v>
      </c>
      <c r="BI12" s="21">
        <v>41553.11</v>
      </c>
      <c r="BJ12" s="20">
        <v>42373.11</v>
      </c>
      <c r="BK12" s="20">
        <v>42373.11</v>
      </c>
      <c r="BL12" s="20">
        <v>42373.11</v>
      </c>
      <c r="BM12" s="20">
        <v>42373.11</v>
      </c>
      <c r="BN12" s="20">
        <v>42373.11</v>
      </c>
      <c r="BO12" s="20">
        <v>42373.11</v>
      </c>
      <c r="BP12" s="20">
        <v>19750.45</v>
      </c>
      <c r="BQ12" s="20">
        <v>10231.950000000001</v>
      </c>
      <c r="BR12" s="20">
        <v>13523.26</v>
      </c>
      <c r="BS12" s="20">
        <v>13829.1</v>
      </c>
      <c r="BT12" s="20">
        <v>18121.91</v>
      </c>
      <c r="BU12" s="21">
        <v>18121.91</v>
      </c>
      <c r="BV12" s="20">
        <v>43611.55</v>
      </c>
      <c r="BW12" s="20">
        <v>218946.23</v>
      </c>
      <c r="BX12" s="20">
        <v>134699.63</v>
      </c>
      <c r="BY12" s="20">
        <v>131601.88</v>
      </c>
      <c r="BZ12" s="20">
        <v>89083.65</v>
      </c>
      <c r="CA12" s="20">
        <v>46578.37</v>
      </c>
      <c r="CB12" s="20">
        <v>27096.46</v>
      </c>
      <c r="CC12" s="20">
        <v>26933.37</v>
      </c>
      <c r="CD12" s="20">
        <v>28930.47</v>
      </c>
      <c r="CE12" s="20">
        <v>40551.379999999997</v>
      </c>
      <c r="CF12" s="20">
        <v>54148.98</v>
      </c>
      <c r="CG12" s="21">
        <v>58498.94</v>
      </c>
      <c r="CH12" s="20">
        <v>48334.86</v>
      </c>
      <c r="CI12" s="20">
        <v>58292.13</v>
      </c>
      <c r="CJ12" s="20">
        <v>159950.67000000001</v>
      </c>
      <c r="CK12" s="20">
        <v>121112.01</v>
      </c>
      <c r="CL12" s="20">
        <v>102409.83</v>
      </c>
      <c r="CM12" s="20">
        <v>48220.52</v>
      </c>
      <c r="CN12" s="20">
        <v>53977.32</v>
      </c>
      <c r="CO12" s="20">
        <v>14472.6</v>
      </c>
      <c r="CP12" s="20">
        <v>18009.05</v>
      </c>
      <c r="CQ12" s="20">
        <v>20113.66</v>
      </c>
      <c r="CR12" s="20">
        <v>46633.43</v>
      </c>
      <c r="CS12" s="21">
        <v>65014.239999999998</v>
      </c>
      <c r="CT12" s="20">
        <v>60918.239999999998</v>
      </c>
      <c r="CU12" s="20">
        <v>138961.97</v>
      </c>
      <c r="CV12" s="20">
        <v>133865.17000000001</v>
      </c>
      <c r="CW12" s="20">
        <v>105741.44</v>
      </c>
      <c r="CX12" s="20">
        <v>72900.960000000006</v>
      </c>
      <c r="CY12" s="20">
        <v>39798.65</v>
      </c>
      <c r="CZ12" s="20">
        <v>29753.71</v>
      </c>
      <c r="DA12" s="20">
        <v>14872.99</v>
      </c>
      <c r="DB12" s="20">
        <v>18792.34</v>
      </c>
      <c r="DC12" s="20">
        <v>27379.43</v>
      </c>
      <c r="DD12" s="20">
        <v>57095.17</v>
      </c>
      <c r="DE12" s="21">
        <v>59067.5</v>
      </c>
      <c r="DF12" s="20">
        <v>66192.39</v>
      </c>
      <c r="DG12" s="20">
        <v>70588.08</v>
      </c>
      <c r="DH12" s="20">
        <v>108923.98</v>
      </c>
      <c r="DI12" s="20">
        <v>106702.53</v>
      </c>
      <c r="DJ12" s="20">
        <v>80087.100000000006</v>
      </c>
      <c r="DK12" s="20">
        <v>39351.82</v>
      </c>
      <c r="DL12" s="20">
        <v>31327.23</v>
      </c>
      <c r="DM12" s="20">
        <v>14021.55</v>
      </c>
      <c r="DN12" s="20">
        <v>23455.17</v>
      </c>
      <c r="DO12" s="20">
        <v>26641.47</v>
      </c>
      <c r="DP12" s="20">
        <v>47430.66</v>
      </c>
      <c r="DQ12" s="20">
        <v>64555.040000000001</v>
      </c>
      <c r="DR12" s="20">
        <v>71487.38</v>
      </c>
      <c r="DS12" s="20">
        <v>112031.1</v>
      </c>
      <c r="DT12" s="20">
        <v>139382.35</v>
      </c>
      <c r="DU12" s="20">
        <v>130833.85</v>
      </c>
      <c r="DV12" s="20">
        <v>84067.5</v>
      </c>
      <c r="DW12" s="20">
        <v>42863.8</v>
      </c>
      <c r="DX12" s="20">
        <v>42633.43</v>
      </c>
      <c r="DY12" s="20">
        <v>19572.650000000001</v>
      </c>
      <c r="DZ12" s="20">
        <v>14217.26</v>
      </c>
      <c r="EA12" s="20">
        <v>40690.230000000003</v>
      </c>
      <c r="EB12" s="20">
        <v>49340.49</v>
      </c>
      <c r="EC12" s="20">
        <v>51644.49</v>
      </c>
      <c r="ED12" s="20">
        <v>51644.49</v>
      </c>
      <c r="EE12" s="20">
        <v>151614.17000000001</v>
      </c>
      <c r="EF12" s="20">
        <v>150359.42000000001</v>
      </c>
      <c r="EG12" s="20">
        <v>128505.39</v>
      </c>
      <c r="EH12" s="20">
        <v>77317.17</v>
      </c>
      <c r="EI12" s="20">
        <v>43755.92</v>
      </c>
      <c r="EJ12" s="20">
        <v>18785.189999999999</v>
      </c>
      <c r="EK12" s="20">
        <v>23863.86</v>
      </c>
      <c r="EL12" s="20">
        <v>24906.17</v>
      </c>
      <c r="EM12" s="20">
        <v>39538.449999999997</v>
      </c>
      <c r="EN12" s="20">
        <v>38063.269999999997</v>
      </c>
      <c r="EO12" s="20">
        <v>80878.02</v>
      </c>
      <c r="EP12" s="22">
        <v>80878.02</v>
      </c>
      <c r="EQ12" s="22">
        <v>130088.97</v>
      </c>
      <c r="ER12" s="22">
        <v>126056.75</v>
      </c>
      <c r="ES12" s="22">
        <v>128727.48</v>
      </c>
      <c r="ET12" s="22">
        <v>74168.36</v>
      </c>
      <c r="EU12" s="22">
        <v>39802.74</v>
      </c>
      <c r="EV12" s="22">
        <v>35924.51</v>
      </c>
      <c r="EW12" s="22">
        <v>25727.11</v>
      </c>
      <c r="EX12" s="22">
        <v>26880.6</v>
      </c>
      <c r="EY12" s="22">
        <v>46495.39</v>
      </c>
      <c r="EZ12" s="22">
        <v>69074.679999999993</v>
      </c>
      <c r="FA12" s="22">
        <v>95483.87</v>
      </c>
      <c r="FB12" s="22">
        <v>130062.18</v>
      </c>
      <c r="FC12" s="22">
        <v>165408.16</v>
      </c>
      <c r="FD12" s="22">
        <v>208328.21</v>
      </c>
      <c r="FE12" s="30">
        <v>193524.05</v>
      </c>
      <c r="FF12" s="30">
        <v>97276.45</v>
      </c>
      <c r="FG12" s="30">
        <v>61343.33</v>
      </c>
      <c r="FH12" s="30">
        <v>40887.269999999997</v>
      </c>
      <c r="FI12" s="30">
        <v>26317.7</v>
      </c>
      <c r="FJ12" s="30">
        <v>28669.360000000001</v>
      </c>
      <c r="FK12" s="30">
        <v>49268.49</v>
      </c>
      <c r="FL12" s="30">
        <v>69816.33</v>
      </c>
      <c r="FM12" s="30">
        <v>46643.44</v>
      </c>
      <c r="FN12" s="30">
        <v>46643.44</v>
      </c>
      <c r="FO12" s="31">
        <v>46643.44</v>
      </c>
      <c r="FP12" s="31">
        <v>180000</v>
      </c>
      <c r="FQ12" s="31">
        <v>173344.91</v>
      </c>
      <c r="FR12" s="31">
        <v>101397.56</v>
      </c>
      <c r="FS12" s="31">
        <v>54425.69</v>
      </c>
      <c r="FT12" s="31">
        <v>27958.27</v>
      </c>
      <c r="FU12" s="31">
        <v>21152.34</v>
      </c>
      <c r="FV12" s="31">
        <v>34576.99</v>
      </c>
      <c r="FW12" s="31">
        <v>63892.23</v>
      </c>
      <c r="FX12" s="31">
        <v>61993.01</v>
      </c>
      <c r="FY12" s="32">
        <v>130000</v>
      </c>
      <c r="FZ12" s="30">
        <v>101008.81</v>
      </c>
      <c r="GA12" s="30">
        <v>175649.29</v>
      </c>
      <c r="GB12" s="30">
        <v>168683.73</v>
      </c>
      <c r="GC12" s="30">
        <v>128054.92</v>
      </c>
      <c r="GD12" s="30">
        <v>118696.93</v>
      </c>
      <c r="GE12" s="30">
        <v>75000</v>
      </c>
      <c r="GF12" s="30">
        <v>30000.12</v>
      </c>
      <c r="GG12" s="30">
        <v>34553.71</v>
      </c>
      <c r="GH12" s="30">
        <v>56509.77</v>
      </c>
      <c r="GI12" s="30">
        <v>95894.12</v>
      </c>
      <c r="GJ12" s="30">
        <v>95408.13</v>
      </c>
      <c r="GK12" s="30">
        <v>95577.17</v>
      </c>
      <c r="GL12" s="22">
        <v>95577.17</v>
      </c>
      <c r="GM12" s="22">
        <v>155833.32999999999</v>
      </c>
      <c r="GN12" s="22">
        <v>132155.66</v>
      </c>
      <c r="GO12" s="22">
        <v>130903.5</v>
      </c>
      <c r="GP12" s="22">
        <v>119983.24</v>
      </c>
      <c r="GQ12" s="22">
        <v>71743.12</v>
      </c>
      <c r="GR12" s="22">
        <v>68909.679999999993</v>
      </c>
      <c r="GS12" s="22">
        <v>74718.880000000005</v>
      </c>
      <c r="GT12" s="22">
        <v>41073.89</v>
      </c>
      <c r="GU12" s="22"/>
      <c r="GV12" s="22"/>
      <c r="GW12" s="22"/>
    </row>
    <row r="13" spans="1:205" s="4" customFormat="1" ht="12" x14ac:dyDescent="0.2">
      <c r="A13" s="12" t="s">
        <v>20</v>
      </c>
      <c r="B13" s="20">
        <v>9461.18</v>
      </c>
      <c r="C13" s="20">
        <v>9461.18</v>
      </c>
      <c r="D13" s="20">
        <v>9461.18</v>
      </c>
      <c r="E13" s="20">
        <v>9461.18</v>
      </c>
      <c r="F13" s="20">
        <v>9461.18</v>
      </c>
      <c r="G13" s="20">
        <v>9049.4500000000007</v>
      </c>
      <c r="H13" s="20">
        <v>10478.08</v>
      </c>
      <c r="I13" s="20">
        <v>12278.77</v>
      </c>
      <c r="J13" s="20">
        <v>17967.95</v>
      </c>
      <c r="K13" s="20">
        <v>17967.95</v>
      </c>
      <c r="L13" s="20">
        <v>17967.95</v>
      </c>
      <c r="M13" s="21">
        <v>17967.95</v>
      </c>
      <c r="N13" s="20">
        <v>17967.95</v>
      </c>
      <c r="O13" s="20">
        <v>17967.95</v>
      </c>
      <c r="P13" s="20">
        <v>17967.95</v>
      </c>
      <c r="Q13" s="20">
        <v>17967.95</v>
      </c>
      <c r="R13" s="20">
        <v>19081.38</v>
      </c>
      <c r="S13" s="20">
        <v>19081.38</v>
      </c>
      <c r="T13" s="20">
        <v>13427.44</v>
      </c>
      <c r="U13" s="20">
        <v>13270.49</v>
      </c>
      <c r="V13" s="20">
        <v>14503.98</v>
      </c>
      <c r="W13" s="20">
        <v>16102.9</v>
      </c>
      <c r="X13" s="20">
        <v>14957.39</v>
      </c>
      <c r="Y13" s="21">
        <v>14957.39</v>
      </c>
      <c r="Z13" s="20">
        <v>14957.39</v>
      </c>
      <c r="AA13" s="20">
        <v>14957.39</v>
      </c>
      <c r="AB13" s="20">
        <v>14957.39</v>
      </c>
      <c r="AC13" s="20">
        <v>14957.39</v>
      </c>
      <c r="AD13" s="20">
        <v>14957.39</v>
      </c>
      <c r="AE13" s="20">
        <v>18852.060000000001</v>
      </c>
      <c r="AF13" s="20">
        <v>13964.12</v>
      </c>
      <c r="AG13" s="20">
        <v>14994.6</v>
      </c>
      <c r="AH13" s="20">
        <v>17551.900000000001</v>
      </c>
      <c r="AI13" s="20">
        <v>17551.900000000001</v>
      </c>
      <c r="AJ13" s="20">
        <v>17551.900000000001</v>
      </c>
      <c r="AK13" s="21">
        <v>17551.900000000001</v>
      </c>
      <c r="AL13" s="20">
        <v>17551.900000000001</v>
      </c>
      <c r="AM13" s="20">
        <v>17551.900000000001</v>
      </c>
      <c r="AN13" s="20">
        <v>17551.900000000001</v>
      </c>
      <c r="AO13" s="20">
        <v>17551.900000000001</v>
      </c>
      <c r="AP13" s="20">
        <v>48544.24</v>
      </c>
      <c r="AQ13" s="20">
        <v>48544.24</v>
      </c>
      <c r="AR13" s="20">
        <v>48544.24</v>
      </c>
      <c r="AS13" s="20">
        <v>48544.24</v>
      </c>
      <c r="AT13" s="20">
        <v>21030.63</v>
      </c>
      <c r="AU13" s="20">
        <v>21315.71</v>
      </c>
      <c r="AV13" s="20">
        <v>21327.599999999999</v>
      </c>
      <c r="AW13" s="21">
        <v>21327.599999999999</v>
      </c>
      <c r="AX13" s="20">
        <v>21327.599999999999</v>
      </c>
      <c r="AY13" s="20">
        <v>21327.599999999999</v>
      </c>
      <c r="AZ13" s="20">
        <v>21327.599999999999</v>
      </c>
      <c r="BA13" s="20">
        <v>21327.599999999999</v>
      </c>
      <c r="BB13" s="20">
        <v>21327.599999999999</v>
      </c>
      <c r="BC13" s="20">
        <v>21327.599999999999</v>
      </c>
      <c r="BD13" s="20">
        <v>17202.310000000001</v>
      </c>
      <c r="BE13" s="20">
        <v>11766.48</v>
      </c>
      <c r="BF13" s="20">
        <v>24000.799999999999</v>
      </c>
      <c r="BG13" s="20">
        <v>28473.200000000001</v>
      </c>
      <c r="BH13" s="20">
        <v>28872.49</v>
      </c>
      <c r="BI13" s="21">
        <v>28872.49</v>
      </c>
      <c r="BJ13" s="20">
        <v>28872.49</v>
      </c>
      <c r="BK13" s="20">
        <v>28872.49</v>
      </c>
      <c r="BL13" s="20">
        <v>28872.49</v>
      </c>
      <c r="BM13" s="20">
        <v>28872.49</v>
      </c>
      <c r="BN13" s="20">
        <v>28872.49</v>
      </c>
      <c r="BO13" s="20">
        <v>28872.49</v>
      </c>
      <c r="BP13" s="20">
        <v>13055.37</v>
      </c>
      <c r="BQ13" s="20">
        <v>12825.6</v>
      </c>
      <c r="BR13" s="20">
        <v>17686.59</v>
      </c>
      <c r="BS13" s="20">
        <v>19764.21</v>
      </c>
      <c r="BT13" s="20">
        <v>19764.21</v>
      </c>
      <c r="BU13" s="21">
        <v>19764.21</v>
      </c>
      <c r="BV13" s="20">
        <v>13310.78</v>
      </c>
      <c r="BW13" s="20">
        <v>121342.89</v>
      </c>
      <c r="BX13" s="20">
        <v>114537.33</v>
      </c>
      <c r="BY13" s="20">
        <v>69218.64</v>
      </c>
      <c r="BZ13" s="20">
        <v>42694.51</v>
      </c>
      <c r="CA13" s="20">
        <v>31438.48</v>
      </c>
      <c r="CB13" s="20">
        <v>20041.689999999999</v>
      </c>
      <c r="CC13" s="20">
        <v>20663.48</v>
      </c>
      <c r="CD13" s="20">
        <v>18325.23</v>
      </c>
      <c r="CE13" s="20">
        <v>29431.94</v>
      </c>
      <c r="CF13" s="20">
        <v>43123.74</v>
      </c>
      <c r="CG13" s="21">
        <v>48541.37</v>
      </c>
      <c r="CH13" s="20">
        <v>33777.96</v>
      </c>
      <c r="CI13" s="20">
        <v>33777.96</v>
      </c>
      <c r="CJ13" s="20">
        <v>145096.91</v>
      </c>
      <c r="CK13" s="20">
        <v>78357.100000000006</v>
      </c>
      <c r="CL13" s="20">
        <v>35604.42</v>
      </c>
      <c r="CM13" s="20">
        <v>14130.68</v>
      </c>
      <c r="CN13" s="20">
        <v>50753.06</v>
      </c>
      <c r="CO13" s="20">
        <v>19972.59</v>
      </c>
      <c r="CP13" s="20">
        <v>30945.01</v>
      </c>
      <c r="CQ13" s="20">
        <v>30536.2</v>
      </c>
      <c r="CR13" s="20">
        <v>50176.31</v>
      </c>
      <c r="CS13" s="21">
        <v>74180.53</v>
      </c>
      <c r="CT13" s="20">
        <v>45492.56</v>
      </c>
      <c r="CU13" s="20">
        <v>99349.24</v>
      </c>
      <c r="CV13" s="20">
        <v>142574.51999999999</v>
      </c>
      <c r="CW13" s="20">
        <v>74536.08</v>
      </c>
      <c r="CX13" s="20">
        <v>45225.77</v>
      </c>
      <c r="CY13" s="20">
        <v>30898.36</v>
      </c>
      <c r="CZ13" s="20">
        <v>32459.16</v>
      </c>
      <c r="DA13" s="20">
        <v>16316.54</v>
      </c>
      <c r="DB13" s="20">
        <v>20514.78</v>
      </c>
      <c r="DC13" s="20">
        <v>34431.06</v>
      </c>
      <c r="DD13" s="20">
        <v>60564.34</v>
      </c>
      <c r="DE13" s="21">
        <v>60869.59</v>
      </c>
      <c r="DF13" s="20">
        <v>61043.55</v>
      </c>
      <c r="DG13" s="20">
        <v>95142.94</v>
      </c>
      <c r="DH13" s="20">
        <v>109455.77</v>
      </c>
      <c r="DI13" s="20">
        <v>54432.63</v>
      </c>
      <c r="DJ13" s="20">
        <v>31489.08</v>
      </c>
      <c r="DK13" s="20">
        <v>20646.05</v>
      </c>
      <c r="DL13" s="20">
        <v>20881.169999999998</v>
      </c>
      <c r="DM13" s="20">
        <v>21228.18</v>
      </c>
      <c r="DN13" s="20">
        <v>32967.29</v>
      </c>
      <c r="DO13" s="20">
        <v>40698.86</v>
      </c>
      <c r="DP13" s="20">
        <v>56045.17</v>
      </c>
      <c r="DQ13" s="20">
        <v>61669.84</v>
      </c>
      <c r="DR13" s="20">
        <v>67925.88</v>
      </c>
      <c r="DS13" s="20">
        <v>98004.24</v>
      </c>
      <c r="DT13" s="20">
        <v>127914.59</v>
      </c>
      <c r="DU13" s="20">
        <v>117560.74</v>
      </c>
      <c r="DV13" s="20">
        <v>49053.65</v>
      </c>
      <c r="DW13" s="20">
        <v>25693.35</v>
      </c>
      <c r="DX13" s="20">
        <v>35660.019999999997</v>
      </c>
      <c r="DY13" s="20">
        <v>19407.14</v>
      </c>
      <c r="DZ13" s="20">
        <v>25385.21</v>
      </c>
      <c r="EA13" s="20">
        <v>34523.99</v>
      </c>
      <c r="EB13" s="20">
        <v>34387.56</v>
      </c>
      <c r="EC13" s="20">
        <v>34387.56</v>
      </c>
      <c r="ED13" s="20">
        <v>34387.56</v>
      </c>
      <c r="EE13" s="20">
        <v>144489.79999999999</v>
      </c>
      <c r="EF13" s="20">
        <v>133584.12</v>
      </c>
      <c r="EG13" s="20">
        <v>101827.17</v>
      </c>
      <c r="EH13" s="20">
        <v>37796.06</v>
      </c>
      <c r="EI13" s="20">
        <v>15434.78</v>
      </c>
      <c r="EJ13" s="20">
        <v>27055.360000000001</v>
      </c>
      <c r="EK13" s="20">
        <v>24513.62</v>
      </c>
      <c r="EL13" s="20">
        <v>23396.23</v>
      </c>
      <c r="EM13" s="20">
        <v>42917.11</v>
      </c>
      <c r="EN13" s="20">
        <v>76839.08</v>
      </c>
      <c r="EO13" s="20">
        <v>74453.009999999995</v>
      </c>
      <c r="EP13" s="22">
        <v>74337.759999999995</v>
      </c>
      <c r="EQ13" s="22">
        <v>137609.56</v>
      </c>
      <c r="ER13" s="22">
        <v>123084.82</v>
      </c>
      <c r="ES13" s="22">
        <v>104472.17</v>
      </c>
      <c r="ET13" s="22">
        <v>40399.46</v>
      </c>
      <c r="EU13" s="22">
        <v>32810.53</v>
      </c>
      <c r="EV13" s="22">
        <v>36168.400000000001</v>
      </c>
      <c r="EW13" s="22">
        <v>34052.720000000001</v>
      </c>
      <c r="EX13" s="22">
        <v>37947.53</v>
      </c>
      <c r="EY13" s="22">
        <v>58534.61</v>
      </c>
      <c r="EZ13" s="22">
        <v>76585.84</v>
      </c>
      <c r="FA13" s="22">
        <v>140000</v>
      </c>
      <c r="FB13" s="22">
        <v>230057.52</v>
      </c>
      <c r="FC13" s="22">
        <v>175425.22</v>
      </c>
      <c r="FD13" s="22">
        <v>163676.71</v>
      </c>
      <c r="FE13" s="30">
        <v>93045.27</v>
      </c>
      <c r="FF13" s="30">
        <v>38018.04</v>
      </c>
      <c r="FG13" s="30">
        <v>35324.81</v>
      </c>
      <c r="FH13" s="30">
        <v>36042.18</v>
      </c>
      <c r="FI13" s="30">
        <v>30531.65</v>
      </c>
      <c r="FJ13" s="30">
        <v>39437.24</v>
      </c>
      <c r="FK13" s="30">
        <v>51374.44</v>
      </c>
      <c r="FL13" s="30">
        <v>110516.61</v>
      </c>
      <c r="FM13" s="30">
        <v>145316.72</v>
      </c>
      <c r="FN13" s="31">
        <v>150000</v>
      </c>
      <c r="FO13" s="31">
        <v>150000</v>
      </c>
      <c r="FP13" s="31">
        <v>233333.33</v>
      </c>
      <c r="FQ13" s="31">
        <v>121566.36</v>
      </c>
      <c r="FR13" s="31">
        <v>48226.39</v>
      </c>
      <c r="FS13" s="31">
        <v>41557.85</v>
      </c>
      <c r="FT13" s="31">
        <v>26932.01</v>
      </c>
      <c r="FU13" s="31">
        <v>19429.12</v>
      </c>
      <c r="FV13" s="31">
        <v>31867.72</v>
      </c>
      <c r="FW13" s="31">
        <v>60749.84</v>
      </c>
      <c r="FX13" s="31">
        <v>92877.36</v>
      </c>
      <c r="FY13" s="32">
        <v>130987.65</v>
      </c>
      <c r="FZ13" s="30">
        <v>126666.67</v>
      </c>
      <c r="GA13" s="30">
        <v>167870.13</v>
      </c>
      <c r="GB13" s="30">
        <v>150670.48000000001</v>
      </c>
      <c r="GC13" s="30">
        <v>103286.8</v>
      </c>
      <c r="GD13" s="30">
        <v>36283.370000000003</v>
      </c>
      <c r="GE13" s="30">
        <v>35000</v>
      </c>
      <c r="GF13" s="30">
        <v>34523.370000000003</v>
      </c>
      <c r="GG13" s="30">
        <v>65382.84</v>
      </c>
      <c r="GH13" s="30">
        <v>64232.9</v>
      </c>
      <c r="GI13" s="30">
        <v>84247.96</v>
      </c>
      <c r="GJ13" s="30">
        <v>84818.54</v>
      </c>
      <c r="GK13" s="30">
        <v>84785.83</v>
      </c>
      <c r="GL13" s="22">
        <v>84785.83</v>
      </c>
      <c r="GM13" s="22">
        <v>91901.47</v>
      </c>
      <c r="GN13" s="22">
        <v>92116.85</v>
      </c>
      <c r="GO13" s="22">
        <v>92835.64</v>
      </c>
      <c r="GP13" s="22">
        <v>74476.2</v>
      </c>
      <c r="GQ13" s="22">
        <v>50676.61</v>
      </c>
      <c r="GR13" s="22">
        <v>50454.559999999998</v>
      </c>
      <c r="GS13" s="22">
        <v>42361.25</v>
      </c>
      <c r="GT13" s="22">
        <v>54185.77</v>
      </c>
      <c r="GU13" s="22"/>
      <c r="GV13" s="22"/>
      <c r="GW13" s="22"/>
    </row>
    <row r="14" spans="1:205" s="4" customFormat="1" ht="12" x14ac:dyDescent="0.2">
      <c r="A14" s="12" t="s">
        <v>21</v>
      </c>
      <c r="B14" s="20">
        <v>9258.0300000000007</v>
      </c>
      <c r="C14" s="20">
        <v>7822.32</v>
      </c>
      <c r="D14" s="20">
        <v>9721.36</v>
      </c>
      <c r="E14" s="20">
        <v>7599.49</v>
      </c>
      <c r="F14" s="20">
        <v>7599.49</v>
      </c>
      <c r="G14" s="20">
        <v>7599.49</v>
      </c>
      <c r="H14" s="20">
        <v>7272.94</v>
      </c>
      <c r="I14" s="20">
        <v>9320.67</v>
      </c>
      <c r="J14" s="20">
        <v>8407.2099999999991</v>
      </c>
      <c r="K14" s="20">
        <v>8497.2900000000009</v>
      </c>
      <c r="L14" s="20">
        <v>8511.2099999999991</v>
      </c>
      <c r="M14" s="21">
        <v>11712.15</v>
      </c>
      <c r="N14" s="20">
        <v>12011.32</v>
      </c>
      <c r="O14" s="20">
        <v>18696.419999999998</v>
      </c>
      <c r="P14" s="20">
        <v>19982.009999999998</v>
      </c>
      <c r="Q14" s="20">
        <v>19982.009999999998</v>
      </c>
      <c r="R14" s="20">
        <v>19982.009999999998</v>
      </c>
      <c r="S14" s="20">
        <v>19982.009999999998</v>
      </c>
      <c r="T14" s="20">
        <v>15247.55</v>
      </c>
      <c r="U14" s="20">
        <v>8212.7199999999993</v>
      </c>
      <c r="V14" s="20">
        <v>9743.67</v>
      </c>
      <c r="W14" s="20">
        <v>14274.59</v>
      </c>
      <c r="X14" s="20">
        <v>10694.55</v>
      </c>
      <c r="Y14" s="21">
        <v>10381.32</v>
      </c>
      <c r="Z14" s="20">
        <v>12746.35</v>
      </c>
      <c r="AA14" s="20">
        <v>6411.54</v>
      </c>
      <c r="AB14" s="20">
        <v>6411.54</v>
      </c>
      <c r="AC14" s="20">
        <v>6989.87</v>
      </c>
      <c r="AD14" s="20">
        <v>6989.87</v>
      </c>
      <c r="AE14" s="20">
        <v>6989.87</v>
      </c>
      <c r="AF14" s="20">
        <v>6989.87</v>
      </c>
      <c r="AG14" s="20">
        <v>11467.25</v>
      </c>
      <c r="AH14" s="20">
        <v>18683.84</v>
      </c>
      <c r="AI14" s="20">
        <v>15749.56</v>
      </c>
      <c r="AJ14" s="20">
        <v>16500.580000000002</v>
      </c>
      <c r="AK14" s="21">
        <v>17438.95</v>
      </c>
      <c r="AL14" s="20">
        <v>27009.759999999998</v>
      </c>
      <c r="AM14" s="20">
        <v>17201.96</v>
      </c>
      <c r="AN14" s="20">
        <v>17084.2</v>
      </c>
      <c r="AO14" s="20">
        <v>17084.2</v>
      </c>
      <c r="AP14" s="20">
        <v>16368.8</v>
      </c>
      <c r="AQ14" s="20">
        <v>16368.8</v>
      </c>
      <c r="AR14" s="20">
        <v>16368.8</v>
      </c>
      <c r="AS14" s="20">
        <v>16368.8</v>
      </c>
      <c r="AT14" s="20">
        <v>11272.42</v>
      </c>
      <c r="AU14" s="20">
        <v>9363.33</v>
      </c>
      <c r="AV14" s="20">
        <v>10044.89</v>
      </c>
      <c r="AW14" s="21">
        <v>5234.1400000000003</v>
      </c>
      <c r="AX14" s="20">
        <v>13970.42</v>
      </c>
      <c r="AY14" s="20">
        <v>11045.5</v>
      </c>
      <c r="AZ14" s="20">
        <v>11052.72</v>
      </c>
      <c r="BA14" s="20">
        <v>11052.72</v>
      </c>
      <c r="BB14" s="20">
        <v>11052.72</v>
      </c>
      <c r="BC14" s="20">
        <v>11052.72</v>
      </c>
      <c r="BD14" s="20">
        <v>6127.39</v>
      </c>
      <c r="BE14" s="20">
        <v>14331.12</v>
      </c>
      <c r="BF14" s="20">
        <v>11147.99</v>
      </c>
      <c r="BG14" s="20">
        <v>15615.25</v>
      </c>
      <c r="BH14" s="20">
        <v>8694.02</v>
      </c>
      <c r="BI14" s="21">
        <v>19385.310000000001</v>
      </c>
      <c r="BJ14" s="20">
        <v>10476.83</v>
      </c>
      <c r="BK14" s="20">
        <v>9582.5</v>
      </c>
      <c r="BL14" s="20">
        <v>7398.4</v>
      </c>
      <c r="BM14" s="20">
        <v>7495.74</v>
      </c>
      <c r="BN14" s="20">
        <v>7495.75</v>
      </c>
      <c r="BO14" s="20">
        <v>7351.53</v>
      </c>
      <c r="BP14" s="20">
        <v>7306.08</v>
      </c>
      <c r="BQ14" s="20">
        <v>14765.19</v>
      </c>
      <c r="BR14" s="20">
        <v>12177.48</v>
      </c>
      <c r="BS14" s="20">
        <v>12509.38</v>
      </c>
      <c r="BT14" s="20">
        <v>12123.02</v>
      </c>
      <c r="BU14" s="21">
        <v>15445.65</v>
      </c>
      <c r="BV14" s="20">
        <v>10883.11</v>
      </c>
      <c r="BW14" s="20">
        <v>10883.11</v>
      </c>
      <c r="BX14" s="20">
        <v>16855.78</v>
      </c>
      <c r="BY14" s="20">
        <v>18712.38</v>
      </c>
      <c r="BZ14" s="20">
        <v>16814.88</v>
      </c>
      <c r="CA14" s="20">
        <v>7189.31</v>
      </c>
      <c r="CB14" s="20">
        <v>7306.08</v>
      </c>
      <c r="CC14" s="20">
        <v>14765.19</v>
      </c>
      <c r="CD14" s="20">
        <v>12177.48</v>
      </c>
      <c r="CE14" s="20">
        <v>12509.38</v>
      </c>
      <c r="CF14" s="20">
        <v>12123.02</v>
      </c>
      <c r="CG14" s="21">
        <v>15445.65</v>
      </c>
      <c r="CH14" s="20">
        <v>11183.42</v>
      </c>
      <c r="CI14" s="20">
        <v>11183.42</v>
      </c>
      <c r="CJ14" s="20">
        <v>11183.42</v>
      </c>
      <c r="CK14" s="20">
        <v>19109.509999999998</v>
      </c>
      <c r="CL14" s="20">
        <v>24625.42</v>
      </c>
      <c r="CM14" s="20">
        <v>23051.69</v>
      </c>
      <c r="CN14" s="20">
        <v>30546.68</v>
      </c>
      <c r="CO14" s="20">
        <v>15475.74</v>
      </c>
      <c r="CP14" s="20">
        <v>10642.11</v>
      </c>
      <c r="CQ14" s="20">
        <v>15711.5</v>
      </c>
      <c r="CR14" s="20">
        <v>13304.85</v>
      </c>
      <c r="CS14" s="21">
        <v>5973.65</v>
      </c>
      <c r="CT14" s="20">
        <v>15448.47</v>
      </c>
      <c r="CU14" s="20">
        <v>9701.69</v>
      </c>
      <c r="CV14" s="20">
        <v>26376.92</v>
      </c>
      <c r="CW14" s="20">
        <v>32501.72</v>
      </c>
      <c r="CX14" s="20">
        <v>41371.9</v>
      </c>
      <c r="CY14" s="20">
        <v>20761.650000000001</v>
      </c>
      <c r="CZ14" s="20">
        <v>9737.75</v>
      </c>
      <c r="DA14" s="20">
        <v>19044.11</v>
      </c>
      <c r="DB14" s="20">
        <v>12200.17</v>
      </c>
      <c r="DC14" s="20">
        <v>19035.46</v>
      </c>
      <c r="DD14" s="20">
        <v>15257.23</v>
      </c>
      <c r="DE14" s="21">
        <v>14849.48</v>
      </c>
      <c r="DF14" s="20">
        <v>14327.2</v>
      </c>
      <c r="DG14" s="20">
        <v>19671.63</v>
      </c>
      <c r="DH14" s="20">
        <v>14630.26</v>
      </c>
      <c r="DI14" s="20">
        <v>17689.27</v>
      </c>
      <c r="DJ14" s="20">
        <v>25830.61</v>
      </c>
      <c r="DK14" s="20">
        <v>13291.48</v>
      </c>
      <c r="DL14" s="20">
        <v>18445.52</v>
      </c>
      <c r="DM14" s="20">
        <v>18371.93</v>
      </c>
      <c r="DN14" s="20">
        <v>24677.95</v>
      </c>
      <c r="DO14" s="20">
        <v>23600.68</v>
      </c>
      <c r="DP14" s="20">
        <v>18423.78</v>
      </c>
      <c r="DQ14" s="20">
        <v>19415.97</v>
      </c>
      <c r="DR14" s="20">
        <v>19239.45</v>
      </c>
      <c r="DS14" s="20">
        <v>17856.830000000002</v>
      </c>
      <c r="DT14" s="20">
        <v>19972.89</v>
      </c>
      <c r="DU14" s="20">
        <v>27341.14</v>
      </c>
      <c r="DV14" s="20">
        <v>11615.15</v>
      </c>
      <c r="DW14" s="20">
        <v>9975.4699999999993</v>
      </c>
      <c r="DX14" s="20">
        <v>14282.49</v>
      </c>
      <c r="DY14" s="20">
        <v>11320.67</v>
      </c>
      <c r="DZ14" s="20">
        <v>15023.77</v>
      </c>
      <c r="EA14" s="20">
        <v>11998.45</v>
      </c>
      <c r="EB14" s="20">
        <v>15337.29</v>
      </c>
      <c r="EC14" s="20">
        <v>16605.62</v>
      </c>
      <c r="ED14" s="20">
        <v>34166.67</v>
      </c>
      <c r="EE14" s="20">
        <v>25000</v>
      </c>
      <c r="EF14" s="20">
        <v>28333.33</v>
      </c>
      <c r="EG14" s="20">
        <v>25962.73</v>
      </c>
      <c r="EH14" s="20">
        <v>24000</v>
      </c>
      <c r="EI14" s="20">
        <v>15990.68</v>
      </c>
      <c r="EJ14" s="20">
        <v>15489.43</v>
      </c>
      <c r="EK14" s="20">
        <v>19211.45</v>
      </c>
      <c r="EL14" s="20">
        <v>20823.32</v>
      </c>
      <c r="EM14" s="20">
        <v>23653.91</v>
      </c>
      <c r="EN14" s="20">
        <v>28058.82</v>
      </c>
      <c r="EO14" s="20">
        <v>28209.35</v>
      </c>
      <c r="EP14" s="22">
        <v>39833.29</v>
      </c>
      <c r="EQ14" s="22">
        <v>52058.82</v>
      </c>
      <c r="ER14" s="22">
        <v>63865.23</v>
      </c>
      <c r="ES14" s="22">
        <v>30166.67</v>
      </c>
      <c r="ET14" s="22">
        <v>39355.120000000003</v>
      </c>
      <c r="EU14" s="22">
        <v>20224.46</v>
      </c>
      <c r="EV14" s="22">
        <v>20156.71</v>
      </c>
      <c r="EW14" s="22">
        <v>17306.16</v>
      </c>
      <c r="EX14" s="22">
        <v>17536.11</v>
      </c>
      <c r="EY14" s="22">
        <v>20356.849999999999</v>
      </c>
      <c r="EZ14" s="22">
        <v>17276.53</v>
      </c>
      <c r="FA14" s="22">
        <v>30703.119999999999</v>
      </c>
      <c r="FB14" s="22">
        <v>55454.55</v>
      </c>
      <c r="FC14" s="22">
        <v>50287.77</v>
      </c>
      <c r="FD14" s="22">
        <v>44960.63</v>
      </c>
      <c r="FE14" s="30">
        <v>63940.74</v>
      </c>
      <c r="FF14" s="30">
        <v>38691.58</v>
      </c>
      <c r="FG14" s="30">
        <v>28953.72</v>
      </c>
      <c r="FH14" s="30">
        <v>48729.27</v>
      </c>
      <c r="FI14" s="30">
        <v>53277.47</v>
      </c>
      <c r="FJ14" s="30">
        <v>41346.69</v>
      </c>
      <c r="FK14" s="30">
        <v>24270.34</v>
      </c>
      <c r="FL14" s="30">
        <v>34363.17</v>
      </c>
      <c r="FM14" s="30">
        <v>22395.599999999999</v>
      </c>
      <c r="FN14" s="31">
        <v>47043.8</v>
      </c>
      <c r="FO14" s="31">
        <v>48506.12</v>
      </c>
      <c r="FP14" s="31">
        <v>53963.96</v>
      </c>
      <c r="FQ14" s="31">
        <v>31086.959999999999</v>
      </c>
      <c r="FR14" s="31">
        <v>24287.5</v>
      </c>
      <c r="FS14" s="31">
        <v>23794.47</v>
      </c>
      <c r="FT14" s="31">
        <v>37494.050000000003</v>
      </c>
      <c r="FU14" s="31">
        <v>38495.660000000003</v>
      </c>
      <c r="FV14" s="31">
        <v>21128.76</v>
      </c>
      <c r="FW14" s="31">
        <v>31651.16</v>
      </c>
      <c r="FX14" s="31">
        <v>38163.360000000001</v>
      </c>
      <c r="FY14" s="32">
        <v>52549.32</v>
      </c>
      <c r="FZ14" s="30">
        <v>47788.02</v>
      </c>
      <c r="GA14" s="30">
        <v>47904.55</v>
      </c>
      <c r="GB14" s="30">
        <v>49723.27</v>
      </c>
      <c r="GC14" s="30">
        <v>53780.77</v>
      </c>
      <c r="GD14" s="30">
        <v>52421.05</v>
      </c>
      <c r="GE14" s="30">
        <v>24836.25</v>
      </c>
      <c r="GF14" s="30">
        <v>20023.14</v>
      </c>
      <c r="GG14" s="30">
        <v>29444.44</v>
      </c>
      <c r="GH14" s="30">
        <v>28564.7</v>
      </c>
      <c r="GI14" s="30">
        <v>24248.51</v>
      </c>
      <c r="GJ14" s="30">
        <v>24221.97</v>
      </c>
      <c r="GK14" s="30">
        <v>24312.080000000002</v>
      </c>
      <c r="GL14" s="22">
        <v>38589.910000000003</v>
      </c>
      <c r="GM14" s="22">
        <v>58174.400000000001</v>
      </c>
      <c r="GN14" s="22">
        <v>73720.929999999993</v>
      </c>
      <c r="GO14" s="22">
        <v>43152.31</v>
      </c>
      <c r="GP14" s="22">
        <v>32400</v>
      </c>
      <c r="GQ14" s="22">
        <v>32000</v>
      </c>
      <c r="GR14" s="22">
        <v>31860.47</v>
      </c>
      <c r="GS14" s="22">
        <v>32618.86</v>
      </c>
      <c r="GT14" s="22">
        <v>32571.43</v>
      </c>
      <c r="GU14" s="22"/>
      <c r="GV14" s="22"/>
      <c r="GW14" s="22"/>
    </row>
    <row r="15" spans="1:205" s="4" customFormat="1" ht="12" x14ac:dyDescent="0.2">
      <c r="A15" s="12" t="s">
        <v>22</v>
      </c>
      <c r="B15" s="20">
        <v>11113.96</v>
      </c>
      <c r="C15" s="20">
        <v>13462.65</v>
      </c>
      <c r="D15" s="20">
        <v>13064.9</v>
      </c>
      <c r="E15" s="20">
        <v>13224</v>
      </c>
      <c r="F15" s="20">
        <v>13462.65</v>
      </c>
      <c r="G15" s="20">
        <v>13462.65</v>
      </c>
      <c r="H15" s="20">
        <v>13462.65</v>
      </c>
      <c r="I15" s="20">
        <v>12288.31</v>
      </c>
      <c r="J15" s="20">
        <v>14049.83</v>
      </c>
      <c r="K15" s="20">
        <v>14197</v>
      </c>
      <c r="L15" s="20">
        <v>14269.47</v>
      </c>
      <c r="M15" s="21">
        <v>14226.99</v>
      </c>
      <c r="N15" s="20">
        <v>13782.44</v>
      </c>
      <c r="O15" s="20">
        <v>12418.67</v>
      </c>
      <c r="P15" s="20">
        <v>12694.23</v>
      </c>
      <c r="Q15" s="20">
        <v>12577.77</v>
      </c>
      <c r="R15" s="20">
        <v>12577.77</v>
      </c>
      <c r="S15" s="20">
        <v>14339.29</v>
      </c>
      <c r="T15" s="20">
        <v>14339.29</v>
      </c>
      <c r="U15" s="20">
        <v>14692.25</v>
      </c>
      <c r="V15" s="20">
        <v>9223.1200000000008</v>
      </c>
      <c r="W15" s="20">
        <v>16838.79</v>
      </c>
      <c r="X15" s="20">
        <v>16281.94</v>
      </c>
      <c r="Y15" s="21">
        <v>22278.799999999999</v>
      </c>
      <c r="Z15" s="20">
        <v>25315.35</v>
      </c>
      <c r="AA15" s="20">
        <v>25156.25</v>
      </c>
      <c r="AB15" s="20">
        <v>25426.01</v>
      </c>
      <c r="AC15" s="20">
        <v>25232.62</v>
      </c>
      <c r="AD15" s="20">
        <v>25266.91</v>
      </c>
      <c r="AE15" s="20">
        <v>25266.91</v>
      </c>
      <c r="AF15" s="20">
        <v>25266.91</v>
      </c>
      <c r="AG15" s="20">
        <v>25266.91</v>
      </c>
      <c r="AH15" s="20">
        <v>13288.59</v>
      </c>
      <c r="AI15" s="20">
        <v>18220.84</v>
      </c>
      <c r="AJ15" s="20">
        <v>13131.82</v>
      </c>
      <c r="AK15" s="21">
        <v>13584.78</v>
      </c>
      <c r="AL15" s="20">
        <v>13584.78</v>
      </c>
      <c r="AM15" s="20">
        <v>13584.78</v>
      </c>
      <c r="AN15" s="20">
        <v>28655.73</v>
      </c>
      <c r="AO15" s="20">
        <v>28905.72</v>
      </c>
      <c r="AP15" s="20">
        <v>28727.46</v>
      </c>
      <c r="AQ15" s="20">
        <v>28727.46</v>
      </c>
      <c r="AR15" s="20">
        <v>28727.46</v>
      </c>
      <c r="AS15" s="20">
        <v>28727.46</v>
      </c>
      <c r="AT15" s="20">
        <v>15870.15</v>
      </c>
      <c r="AU15" s="20">
        <v>15660.62</v>
      </c>
      <c r="AV15" s="20">
        <v>19188.939999999999</v>
      </c>
      <c r="AW15" s="21">
        <v>26748.2</v>
      </c>
      <c r="AX15" s="20">
        <v>26748.2</v>
      </c>
      <c r="AY15" s="20">
        <v>16766.27</v>
      </c>
      <c r="AZ15" s="20">
        <v>16766.27</v>
      </c>
      <c r="BA15" s="20">
        <v>18831.91</v>
      </c>
      <c r="BB15" s="20">
        <v>21767.78</v>
      </c>
      <c r="BC15" s="20">
        <v>21767.78</v>
      </c>
      <c r="BD15" s="20">
        <v>18238.740000000002</v>
      </c>
      <c r="BE15" s="20">
        <v>18238.740000000002</v>
      </c>
      <c r="BF15" s="20">
        <v>18238.740000000002</v>
      </c>
      <c r="BG15" s="20">
        <v>18238.740000000002</v>
      </c>
      <c r="BH15" s="20">
        <v>26866.78</v>
      </c>
      <c r="BI15" s="21">
        <v>21767.78</v>
      </c>
      <c r="BJ15" s="20">
        <v>20593.28</v>
      </c>
      <c r="BK15" s="20">
        <v>20593.28</v>
      </c>
      <c r="BL15" s="20">
        <v>20685</v>
      </c>
      <c r="BM15" s="20">
        <v>20685</v>
      </c>
      <c r="BN15" s="20">
        <v>20685</v>
      </c>
      <c r="BO15" s="20">
        <v>20685</v>
      </c>
      <c r="BP15" s="20">
        <v>20697.900000000001</v>
      </c>
      <c r="BQ15" s="20">
        <v>20697.91</v>
      </c>
      <c r="BR15" s="20">
        <v>19989.18</v>
      </c>
      <c r="BS15" s="20">
        <v>14097.47</v>
      </c>
      <c r="BT15" s="20">
        <v>12073.37</v>
      </c>
      <c r="BU15" s="21">
        <v>10646.52</v>
      </c>
      <c r="BV15" s="20">
        <v>20593.28</v>
      </c>
      <c r="BW15" s="20">
        <v>20593.28</v>
      </c>
      <c r="BX15" s="20">
        <v>20685</v>
      </c>
      <c r="BY15" s="20">
        <v>20685</v>
      </c>
      <c r="BZ15" s="20">
        <v>20685</v>
      </c>
      <c r="CA15" s="20">
        <v>20685</v>
      </c>
      <c r="CB15" s="20">
        <v>20697.900000000001</v>
      </c>
      <c r="CC15" s="20">
        <v>20697.900000000001</v>
      </c>
      <c r="CD15" s="20">
        <v>19989.18</v>
      </c>
      <c r="CE15" s="20">
        <v>14097.47</v>
      </c>
      <c r="CF15" s="20">
        <v>12073.37</v>
      </c>
      <c r="CG15" s="21">
        <v>10646.52</v>
      </c>
      <c r="CH15" s="20">
        <v>10646.52</v>
      </c>
      <c r="CI15" s="20">
        <v>10646.52</v>
      </c>
      <c r="CJ15" s="20">
        <v>20372.45</v>
      </c>
      <c r="CK15" s="20">
        <v>20372.45</v>
      </c>
      <c r="CL15" s="20">
        <v>20372.45</v>
      </c>
      <c r="CM15" s="20">
        <v>32254.21</v>
      </c>
      <c r="CN15" s="20">
        <v>31632.45</v>
      </c>
      <c r="CO15" s="20">
        <v>32970.089999999997</v>
      </c>
      <c r="CP15" s="20">
        <v>32970.089999999997</v>
      </c>
      <c r="CQ15" s="20">
        <v>24560.25</v>
      </c>
      <c r="CR15" s="20">
        <v>17098.78</v>
      </c>
      <c r="CS15" s="21">
        <v>16799.37</v>
      </c>
      <c r="CT15" s="20">
        <v>18789.580000000002</v>
      </c>
      <c r="CU15" s="20">
        <v>18391.830000000002</v>
      </c>
      <c r="CV15" s="20">
        <v>21668.36</v>
      </c>
      <c r="CW15" s="20">
        <v>21549.03</v>
      </c>
      <c r="CX15" s="20">
        <v>21628.58</v>
      </c>
      <c r="CY15" s="20">
        <v>21628.58</v>
      </c>
      <c r="CZ15" s="20">
        <v>21628.58</v>
      </c>
      <c r="DA15" s="20">
        <v>25874.44</v>
      </c>
      <c r="DB15" s="20">
        <v>25394.34</v>
      </c>
      <c r="DC15" s="20">
        <v>18667.84</v>
      </c>
      <c r="DD15" s="20">
        <v>18750.900000000001</v>
      </c>
      <c r="DE15" s="21">
        <v>22577.18</v>
      </c>
      <c r="DF15" s="20">
        <v>21587.7</v>
      </c>
      <c r="DG15" s="20">
        <v>30390.59</v>
      </c>
      <c r="DH15" s="20">
        <v>30107.75</v>
      </c>
      <c r="DI15" s="20">
        <v>30837.11</v>
      </c>
      <c r="DJ15" s="20">
        <v>30980.94</v>
      </c>
      <c r="DK15" s="20">
        <v>30988.15</v>
      </c>
      <c r="DL15" s="20">
        <v>30984.85</v>
      </c>
      <c r="DM15" s="20">
        <v>30997.26</v>
      </c>
      <c r="DN15" s="20">
        <v>19240.84</v>
      </c>
      <c r="DO15" s="20">
        <v>20116.29</v>
      </c>
      <c r="DP15" s="20">
        <v>17844.09</v>
      </c>
      <c r="DQ15" s="20">
        <v>18138.59</v>
      </c>
      <c r="DR15" s="20">
        <v>20164.59</v>
      </c>
      <c r="DS15" s="20">
        <v>20272.13</v>
      </c>
      <c r="DT15" s="20">
        <v>22666.41</v>
      </c>
      <c r="DU15" s="20">
        <v>22906.85</v>
      </c>
      <c r="DV15" s="20">
        <v>21755.17</v>
      </c>
      <c r="DW15" s="20">
        <v>18160.55</v>
      </c>
      <c r="DX15" s="20">
        <v>18521.990000000002</v>
      </c>
      <c r="DY15" s="20">
        <v>18523.04</v>
      </c>
      <c r="DZ15" s="20">
        <v>18218.32</v>
      </c>
      <c r="EA15" s="20">
        <v>17395.28</v>
      </c>
      <c r="EB15" s="20">
        <v>18835.89</v>
      </c>
      <c r="EC15" s="20">
        <v>18768.73</v>
      </c>
      <c r="ED15" s="20">
        <v>21986.75</v>
      </c>
      <c r="EE15" s="20">
        <v>22636.86</v>
      </c>
      <c r="EF15" s="20">
        <v>20103.62</v>
      </c>
      <c r="EG15" s="20">
        <v>24101.21</v>
      </c>
      <c r="EH15" s="20">
        <v>28778.5</v>
      </c>
      <c r="EI15" s="20">
        <v>25094.34</v>
      </c>
      <c r="EJ15" s="20">
        <v>24122.14</v>
      </c>
      <c r="EK15" s="20">
        <v>24097.66</v>
      </c>
      <c r="EL15" s="20">
        <v>28463.82</v>
      </c>
      <c r="EM15" s="20">
        <v>26171.57</v>
      </c>
      <c r="EN15" s="20">
        <v>27802.87</v>
      </c>
      <c r="EO15" s="20">
        <v>26533.55</v>
      </c>
      <c r="EP15" s="22">
        <v>27000</v>
      </c>
      <c r="EQ15" s="22">
        <v>27068.38</v>
      </c>
      <c r="ER15" s="22">
        <v>27184.36</v>
      </c>
      <c r="ES15" s="22">
        <v>30399.29</v>
      </c>
      <c r="ET15" s="22">
        <v>30846.77</v>
      </c>
      <c r="EU15" s="22">
        <v>28695.24</v>
      </c>
      <c r="EV15" s="22">
        <v>27453.119999999999</v>
      </c>
      <c r="EW15" s="22">
        <v>30968.09</v>
      </c>
      <c r="EX15" s="22">
        <v>30593.14</v>
      </c>
      <c r="EY15" s="22">
        <v>33870.94</v>
      </c>
      <c r="EZ15" s="22">
        <v>30966.77</v>
      </c>
      <c r="FA15" s="22">
        <v>33699.730000000003</v>
      </c>
      <c r="FB15" s="22">
        <v>34087.74</v>
      </c>
      <c r="FC15" s="22">
        <v>33846.559999999998</v>
      </c>
      <c r="FD15" s="22">
        <v>30850.48</v>
      </c>
      <c r="FE15" s="30">
        <v>31235.21</v>
      </c>
      <c r="FF15" s="30">
        <v>32780.58</v>
      </c>
      <c r="FG15" s="30">
        <v>31480.97</v>
      </c>
      <c r="FH15" s="30">
        <v>30716.49</v>
      </c>
      <c r="FI15" s="30">
        <v>31528.57</v>
      </c>
      <c r="FJ15" s="30">
        <v>31169</v>
      </c>
      <c r="FK15" s="30">
        <v>30680.19</v>
      </c>
      <c r="FL15" s="30">
        <v>31167.88</v>
      </c>
      <c r="FM15" s="30">
        <v>35843.769999999997</v>
      </c>
      <c r="FN15" s="31">
        <v>34545.06</v>
      </c>
      <c r="FO15" s="31">
        <v>34347.65</v>
      </c>
      <c r="FP15" s="31">
        <v>34654.81</v>
      </c>
      <c r="FQ15" s="31">
        <v>35591.97</v>
      </c>
      <c r="FR15" s="31">
        <v>34843.370000000003</v>
      </c>
      <c r="FS15" s="31">
        <v>32840.47</v>
      </c>
      <c r="FT15" s="31">
        <v>32879.839999999997</v>
      </c>
      <c r="FU15" s="31">
        <v>32494.87</v>
      </c>
      <c r="FV15" s="31">
        <v>37137.879999999997</v>
      </c>
      <c r="FW15" s="31">
        <v>36165.51</v>
      </c>
      <c r="FX15" s="31">
        <v>35089.440000000002</v>
      </c>
      <c r="FY15" s="32">
        <v>39158.04</v>
      </c>
      <c r="FZ15" s="30">
        <v>43103.7</v>
      </c>
      <c r="GA15" s="30">
        <v>43540.12</v>
      </c>
      <c r="GB15" s="30">
        <v>39418.230000000003</v>
      </c>
      <c r="GC15" s="30">
        <v>41150.44</v>
      </c>
      <c r="GD15" s="30">
        <v>43225.11</v>
      </c>
      <c r="GE15" s="30">
        <v>40016.86</v>
      </c>
      <c r="GF15" s="30">
        <v>25349.59</v>
      </c>
      <c r="GG15" s="30">
        <v>30368.12</v>
      </c>
      <c r="GH15" s="30">
        <v>48144.66</v>
      </c>
      <c r="GI15" s="30">
        <v>39195.589999999997</v>
      </c>
      <c r="GJ15" s="30">
        <v>37167.21</v>
      </c>
      <c r="GK15" s="30">
        <v>43463.21</v>
      </c>
      <c r="GL15" s="22">
        <v>42886.91</v>
      </c>
      <c r="GM15" s="22">
        <v>35883.550000000003</v>
      </c>
      <c r="GN15" s="22">
        <v>34275.35</v>
      </c>
      <c r="GO15" s="22">
        <v>39552.519999999997</v>
      </c>
      <c r="GP15" s="22">
        <v>39512.92</v>
      </c>
      <c r="GQ15" s="22">
        <v>35217.730000000003</v>
      </c>
      <c r="GR15" s="22">
        <v>35067.910000000003</v>
      </c>
      <c r="GS15" s="22">
        <v>37707.129999999997</v>
      </c>
      <c r="GT15" s="22">
        <v>35882.19</v>
      </c>
      <c r="GU15" s="22"/>
      <c r="GV15" s="22"/>
      <c r="GW15" s="22"/>
    </row>
    <row r="16" spans="1:205" s="4" customFormat="1" ht="12" x14ac:dyDescent="0.2">
      <c r="A16" s="12" t="s">
        <v>23</v>
      </c>
      <c r="B16" s="20">
        <v>8334.15</v>
      </c>
      <c r="C16" s="20">
        <v>8995.2199999999993</v>
      </c>
      <c r="D16" s="20">
        <v>8171.23</v>
      </c>
      <c r="E16" s="20">
        <v>7636.7</v>
      </c>
      <c r="F16" s="20">
        <v>7552.12</v>
      </c>
      <c r="G16" s="20">
        <v>9071.15</v>
      </c>
      <c r="H16" s="20">
        <v>13128.9</v>
      </c>
      <c r="I16" s="20">
        <v>12477.25</v>
      </c>
      <c r="J16" s="20">
        <v>11999.34</v>
      </c>
      <c r="K16" s="20">
        <v>11796.19</v>
      </c>
      <c r="L16" s="20">
        <v>10710.75</v>
      </c>
      <c r="M16" s="21">
        <v>13079.04</v>
      </c>
      <c r="N16" s="20">
        <v>14489.91</v>
      </c>
      <c r="O16" s="20">
        <v>17685.86</v>
      </c>
      <c r="P16" s="20">
        <v>17658.46</v>
      </c>
      <c r="Q16" s="20">
        <v>17016.560000000001</v>
      </c>
      <c r="R16" s="20">
        <v>17734.18</v>
      </c>
      <c r="S16" s="20">
        <v>19947.71</v>
      </c>
      <c r="T16" s="20">
        <v>18322.86</v>
      </c>
      <c r="U16" s="20">
        <v>14277.11</v>
      </c>
      <c r="V16" s="20">
        <v>11985.44</v>
      </c>
      <c r="W16" s="20">
        <v>14630.97</v>
      </c>
      <c r="X16" s="20">
        <v>12627.51</v>
      </c>
      <c r="Y16" s="21">
        <v>8624.07</v>
      </c>
      <c r="Z16" s="20">
        <v>13710.28</v>
      </c>
      <c r="AA16" s="20">
        <v>10875.78</v>
      </c>
      <c r="AB16" s="20">
        <v>11080.88</v>
      </c>
      <c r="AC16" s="20">
        <v>8085.69</v>
      </c>
      <c r="AD16" s="20">
        <v>9237.94</v>
      </c>
      <c r="AE16" s="20">
        <v>9688.85</v>
      </c>
      <c r="AF16" s="20">
        <v>11641.81</v>
      </c>
      <c r="AG16" s="20">
        <v>10447.44</v>
      </c>
      <c r="AH16" s="20">
        <v>13626.73</v>
      </c>
      <c r="AI16" s="20">
        <v>12716.1</v>
      </c>
      <c r="AJ16" s="20">
        <v>12537.03</v>
      </c>
      <c r="AK16" s="21">
        <v>15081.75</v>
      </c>
      <c r="AL16" s="20">
        <v>16727.53</v>
      </c>
      <c r="AM16" s="20">
        <v>14271.21</v>
      </c>
      <c r="AN16" s="20">
        <v>13151.27</v>
      </c>
      <c r="AO16" s="20">
        <v>15366.98</v>
      </c>
      <c r="AP16" s="20">
        <v>15954.5</v>
      </c>
      <c r="AQ16" s="20">
        <v>16099.46</v>
      </c>
      <c r="AR16" s="20">
        <v>16701.38</v>
      </c>
      <c r="AS16" s="20">
        <v>12876.41</v>
      </c>
      <c r="AT16" s="20">
        <v>12179.35</v>
      </c>
      <c r="AU16" s="20">
        <v>12224.14</v>
      </c>
      <c r="AV16" s="20">
        <v>13840.46</v>
      </c>
      <c r="AW16" s="21">
        <v>12519.52</v>
      </c>
      <c r="AX16" s="20">
        <v>14614.89</v>
      </c>
      <c r="AY16" s="20">
        <v>15524.05</v>
      </c>
      <c r="AZ16" s="20">
        <v>15539.88</v>
      </c>
      <c r="BA16" s="20">
        <v>18531.29</v>
      </c>
      <c r="BB16" s="20">
        <v>17982.52</v>
      </c>
      <c r="BC16" s="20">
        <v>21375.02</v>
      </c>
      <c r="BD16" s="20">
        <v>30603.63</v>
      </c>
      <c r="BE16" s="20">
        <v>20158.18</v>
      </c>
      <c r="BF16" s="20">
        <v>15923.12</v>
      </c>
      <c r="BG16" s="20">
        <v>16635.560000000001</v>
      </c>
      <c r="BH16" s="20">
        <v>15505.25</v>
      </c>
      <c r="BI16" s="21">
        <v>16302.93</v>
      </c>
      <c r="BJ16" s="20">
        <v>12344.73</v>
      </c>
      <c r="BK16" s="20">
        <v>13239.9</v>
      </c>
      <c r="BL16" s="20">
        <v>11011.67</v>
      </c>
      <c r="BM16" s="20">
        <v>11999.58</v>
      </c>
      <c r="BN16" s="20">
        <v>12446.32</v>
      </c>
      <c r="BO16" s="20">
        <v>10293.530000000001</v>
      </c>
      <c r="BP16" s="20">
        <v>24198.11</v>
      </c>
      <c r="BQ16" s="20">
        <v>13117.63</v>
      </c>
      <c r="BR16" s="20">
        <v>15401.61</v>
      </c>
      <c r="BS16" s="20">
        <v>16171.96</v>
      </c>
      <c r="BT16" s="20">
        <v>11238.17</v>
      </c>
      <c r="BU16" s="21">
        <v>13873.05</v>
      </c>
      <c r="BV16" s="20">
        <v>12344.73</v>
      </c>
      <c r="BW16" s="20">
        <v>13239.9</v>
      </c>
      <c r="BX16" s="20">
        <v>11011.67</v>
      </c>
      <c r="BY16" s="20">
        <v>11999.58</v>
      </c>
      <c r="BZ16" s="20">
        <v>12446.32</v>
      </c>
      <c r="CA16" s="20">
        <v>10293.530000000001</v>
      </c>
      <c r="CB16" s="20">
        <v>24198.11</v>
      </c>
      <c r="CC16" s="20">
        <v>13117.63</v>
      </c>
      <c r="CD16" s="20">
        <v>15401.61</v>
      </c>
      <c r="CE16" s="20">
        <v>16171.96</v>
      </c>
      <c r="CF16" s="20">
        <v>11238.17</v>
      </c>
      <c r="CG16" s="21">
        <v>13873.05</v>
      </c>
      <c r="CH16" s="20">
        <v>14740.51</v>
      </c>
      <c r="CI16" s="20">
        <v>12538.73</v>
      </c>
      <c r="CJ16" s="20">
        <v>14649.52</v>
      </c>
      <c r="CK16" s="20">
        <v>17927.41</v>
      </c>
      <c r="CL16" s="20">
        <v>15958.88</v>
      </c>
      <c r="CM16" s="20">
        <v>23074.58</v>
      </c>
      <c r="CN16" s="20">
        <v>19341.259999999998</v>
      </c>
      <c r="CO16" s="20">
        <v>17662.599999999999</v>
      </c>
      <c r="CP16" s="20">
        <v>17393.439999999999</v>
      </c>
      <c r="CQ16" s="20">
        <v>19261.68</v>
      </c>
      <c r="CR16" s="20">
        <v>16455.349999999999</v>
      </c>
      <c r="CS16" s="21">
        <v>16955.23</v>
      </c>
      <c r="CT16" s="20">
        <v>19742.330000000002</v>
      </c>
      <c r="CU16" s="20">
        <v>18733.759999999998</v>
      </c>
      <c r="CV16" s="20">
        <v>19843.849999999999</v>
      </c>
      <c r="CW16" s="20">
        <v>19315.650000000001</v>
      </c>
      <c r="CX16" s="20">
        <v>16084.11</v>
      </c>
      <c r="CY16" s="20">
        <v>17748.29</v>
      </c>
      <c r="CZ16" s="20">
        <v>20103.87</v>
      </c>
      <c r="DA16" s="20">
        <v>20700.61</v>
      </c>
      <c r="DB16" s="20">
        <v>16952.45</v>
      </c>
      <c r="DC16" s="20">
        <v>13516.56</v>
      </c>
      <c r="DD16" s="20">
        <v>15473.06</v>
      </c>
      <c r="DE16" s="21">
        <v>17814.11</v>
      </c>
      <c r="DF16" s="20">
        <v>15222.19</v>
      </c>
      <c r="DG16" s="20">
        <v>14950.35</v>
      </c>
      <c r="DH16" s="20">
        <v>17260.490000000002</v>
      </c>
      <c r="DI16" s="20">
        <v>17974.509999999998</v>
      </c>
      <c r="DJ16" s="20">
        <v>16589.02</v>
      </c>
      <c r="DK16" s="20">
        <v>19071.36</v>
      </c>
      <c r="DL16" s="20">
        <v>17851.61</v>
      </c>
      <c r="DM16" s="20">
        <v>14709.93</v>
      </c>
      <c r="DN16" s="20">
        <v>17756.099999999999</v>
      </c>
      <c r="DO16" s="20">
        <v>16803.34</v>
      </c>
      <c r="DP16" s="20">
        <v>15657.22</v>
      </c>
      <c r="DQ16" s="20">
        <v>16555.57</v>
      </c>
      <c r="DR16" s="20">
        <v>19582.05</v>
      </c>
      <c r="DS16" s="20">
        <v>18473.900000000001</v>
      </c>
      <c r="DT16" s="20">
        <v>18116.48</v>
      </c>
      <c r="DU16" s="20">
        <v>21521.98</v>
      </c>
      <c r="DV16" s="20">
        <v>18578.07</v>
      </c>
      <c r="DW16" s="20">
        <v>17154.330000000002</v>
      </c>
      <c r="DX16" s="20">
        <v>17543.349999999999</v>
      </c>
      <c r="DY16" s="20">
        <v>15708.36</v>
      </c>
      <c r="DZ16" s="20">
        <v>14118.42</v>
      </c>
      <c r="EA16" s="20">
        <v>11042.77</v>
      </c>
      <c r="EB16" s="20">
        <v>18177.060000000001</v>
      </c>
      <c r="EC16" s="20">
        <v>16163</v>
      </c>
      <c r="ED16" s="20">
        <v>18122.71</v>
      </c>
      <c r="EE16" s="20">
        <v>19367.330000000002</v>
      </c>
      <c r="EF16" s="20">
        <v>19551.689999999999</v>
      </c>
      <c r="EG16" s="20">
        <v>24450.45</v>
      </c>
      <c r="EH16" s="20">
        <v>25180.76</v>
      </c>
      <c r="EI16" s="20">
        <v>62886.59</v>
      </c>
      <c r="EJ16" s="20">
        <v>62284.26</v>
      </c>
      <c r="EK16" s="20">
        <v>42923.62</v>
      </c>
      <c r="EL16" s="20">
        <v>31681.37</v>
      </c>
      <c r="EM16" s="20">
        <v>28470.07</v>
      </c>
      <c r="EN16" s="20">
        <v>23998.21</v>
      </c>
      <c r="EO16" s="20">
        <v>27212.21</v>
      </c>
      <c r="EP16" s="22">
        <v>26804</v>
      </c>
      <c r="EQ16" s="22">
        <v>28675.83</v>
      </c>
      <c r="ER16" s="22">
        <v>29481.66</v>
      </c>
      <c r="ES16" s="22">
        <v>30613.7</v>
      </c>
      <c r="ET16" s="22">
        <v>32581.279999999999</v>
      </c>
      <c r="EU16" s="22">
        <v>30023.77</v>
      </c>
      <c r="EV16" s="22">
        <v>28707.32</v>
      </c>
      <c r="EW16" s="22">
        <v>28858.36</v>
      </c>
      <c r="EX16" s="22">
        <v>28178.42</v>
      </c>
      <c r="EY16" s="22">
        <v>24229.42</v>
      </c>
      <c r="EZ16" s="22">
        <v>23192.68</v>
      </c>
      <c r="FA16" s="22">
        <v>26190.27</v>
      </c>
      <c r="FB16" s="22">
        <v>24881.17</v>
      </c>
      <c r="FC16" s="22">
        <v>26030.11</v>
      </c>
      <c r="FD16" s="22">
        <v>24872.52</v>
      </c>
      <c r="FE16" s="30">
        <v>30067.85</v>
      </c>
      <c r="FF16" s="30">
        <v>28767.02</v>
      </c>
      <c r="FG16" s="30">
        <v>35076.58</v>
      </c>
      <c r="FH16" s="30">
        <v>33191.71</v>
      </c>
      <c r="FI16" s="30">
        <v>34583.03</v>
      </c>
      <c r="FJ16" s="30">
        <v>35098.26</v>
      </c>
      <c r="FK16" s="30">
        <v>30962.65</v>
      </c>
      <c r="FL16" s="30">
        <v>24846.37</v>
      </c>
      <c r="FM16" s="30">
        <v>28372.97</v>
      </c>
      <c r="FN16" s="31">
        <v>26271.63</v>
      </c>
      <c r="FO16" s="31">
        <v>26676.18</v>
      </c>
      <c r="FP16" s="31">
        <v>26197.93</v>
      </c>
      <c r="FQ16" s="31">
        <v>26888.87</v>
      </c>
      <c r="FR16" s="31">
        <v>30207.759999999998</v>
      </c>
      <c r="FS16" s="31">
        <v>30181.57</v>
      </c>
      <c r="FT16" s="31">
        <v>29128.32</v>
      </c>
      <c r="FU16" s="31">
        <v>26429.65</v>
      </c>
      <c r="FV16" s="31">
        <v>31683.9</v>
      </c>
      <c r="FW16" s="31">
        <v>26287.54</v>
      </c>
      <c r="FX16" s="31">
        <v>28230.68</v>
      </c>
      <c r="FY16" s="32">
        <v>28989.78</v>
      </c>
      <c r="FZ16" s="30">
        <v>31997.439999999999</v>
      </c>
      <c r="GA16" s="30">
        <v>30784.54</v>
      </c>
      <c r="GB16" s="30">
        <v>31794.45</v>
      </c>
      <c r="GC16" s="30">
        <v>32885.26</v>
      </c>
      <c r="GD16" s="30">
        <v>35101.4</v>
      </c>
      <c r="GE16" s="30">
        <v>36242.36</v>
      </c>
      <c r="GF16" s="30">
        <v>40249.730000000003</v>
      </c>
      <c r="GG16" s="30">
        <v>47797.29</v>
      </c>
      <c r="GH16" s="30">
        <v>64472.81</v>
      </c>
      <c r="GI16" s="30">
        <v>53757.86</v>
      </c>
      <c r="GJ16" s="30">
        <v>46874.97</v>
      </c>
      <c r="GK16" s="30">
        <v>49878.71</v>
      </c>
      <c r="GL16" s="22">
        <v>33893.040000000001</v>
      </c>
      <c r="GM16" s="22">
        <v>33498.92</v>
      </c>
      <c r="GN16" s="60">
        <v>31392.15</v>
      </c>
      <c r="GO16" s="22">
        <v>31563.13</v>
      </c>
      <c r="GP16" s="22">
        <v>31490.43</v>
      </c>
      <c r="GQ16" s="22">
        <v>37629.269999999997</v>
      </c>
      <c r="GR16" s="22">
        <v>37076.480000000003</v>
      </c>
      <c r="GS16" s="22">
        <v>30999.65</v>
      </c>
      <c r="GT16" s="22">
        <v>35112.43</v>
      </c>
      <c r="GU16" s="22"/>
      <c r="GV16" s="22"/>
      <c r="GW16" s="22"/>
    </row>
    <row r="17" spans="1:205" s="4" customFormat="1" ht="12" x14ac:dyDescent="0.2">
      <c r="A17" s="12" t="s">
        <v>24</v>
      </c>
      <c r="B17" s="20">
        <v>9478.32</v>
      </c>
      <c r="C17" s="20">
        <v>8732.61</v>
      </c>
      <c r="D17" s="20">
        <v>10002.09</v>
      </c>
      <c r="E17" s="20">
        <v>10558.28</v>
      </c>
      <c r="F17" s="20">
        <v>13841.76</v>
      </c>
      <c r="G17" s="20">
        <v>13765.11</v>
      </c>
      <c r="H17" s="20">
        <v>13437.85</v>
      </c>
      <c r="I17" s="20">
        <v>13546.37</v>
      </c>
      <c r="J17" s="20">
        <v>14143.52</v>
      </c>
      <c r="K17" s="20">
        <v>15269.99</v>
      </c>
      <c r="L17" s="20">
        <v>14418.61</v>
      </c>
      <c r="M17" s="21">
        <v>14312.13</v>
      </c>
      <c r="N17" s="20">
        <v>18136.41</v>
      </c>
      <c r="O17" s="20">
        <v>21555.74</v>
      </c>
      <c r="P17" s="20">
        <v>20647.11</v>
      </c>
      <c r="Q17" s="20">
        <v>19418.990000000002</v>
      </c>
      <c r="R17" s="20">
        <v>19788.36</v>
      </c>
      <c r="S17" s="20">
        <v>21896.25</v>
      </c>
      <c r="T17" s="20">
        <v>20083.7</v>
      </c>
      <c r="U17" s="20">
        <v>12055.1</v>
      </c>
      <c r="V17" s="20">
        <v>11103.57</v>
      </c>
      <c r="W17" s="20">
        <v>14111.92</v>
      </c>
      <c r="X17" s="20">
        <v>14680.06</v>
      </c>
      <c r="Y17" s="21">
        <v>10683.47</v>
      </c>
      <c r="Z17" s="20">
        <v>13604.19</v>
      </c>
      <c r="AA17" s="20">
        <v>11124.75</v>
      </c>
      <c r="AB17" s="20">
        <v>12754.1</v>
      </c>
      <c r="AC17" s="20">
        <v>10386.5</v>
      </c>
      <c r="AD17" s="20">
        <v>12761.98</v>
      </c>
      <c r="AE17" s="20">
        <v>16514.07</v>
      </c>
      <c r="AF17" s="20">
        <v>16391.09</v>
      </c>
      <c r="AG17" s="20">
        <v>15388.64</v>
      </c>
      <c r="AH17" s="20">
        <v>12808.13</v>
      </c>
      <c r="AI17" s="20">
        <v>12233.06</v>
      </c>
      <c r="AJ17" s="20">
        <v>10043.81</v>
      </c>
      <c r="AK17" s="21">
        <v>12927.67</v>
      </c>
      <c r="AL17" s="20">
        <v>13829.16</v>
      </c>
      <c r="AM17" s="20">
        <v>17490.27</v>
      </c>
      <c r="AN17" s="20">
        <v>15171.21</v>
      </c>
      <c r="AO17" s="20">
        <v>15568.73</v>
      </c>
      <c r="AP17" s="20">
        <v>16768.55</v>
      </c>
      <c r="AQ17" s="20">
        <v>16491.63</v>
      </c>
      <c r="AR17" s="20">
        <v>15677.42</v>
      </c>
      <c r="AS17" s="20">
        <v>12475.66</v>
      </c>
      <c r="AT17" s="20">
        <v>10721.85</v>
      </c>
      <c r="AU17" s="20">
        <v>7507.23</v>
      </c>
      <c r="AV17" s="20">
        <v>7755.82</v>
      </c>
      <c r="AW17" s="21">
        <v>10373.459999999999</v>
      </c>
      <c r="AX17" s="20">
        <v>9622.7999999999993</v>
      </c>
      <c r="AY17" s="20">
        <v>15578.44</v>
      </c>
      <c r="AZ17" s="20">
        <v>15462.14</v>
      </c>
      <c r="BA17" s="20">
        <v>19534.060000000001</v>
      </c>
      <c r="BB17" s="20">
        <v>28376.07</v>
      </c>
      <c r="BC17" s="20">
        <v>21327.43</v>
      </c>
      <c r="BD17" s="20">
        <v>24506.98</v>
      </c>
      <c r="BE17" s="20">
        <v>16985.46</v>
      </c>
      <c r="BF17" s="20">
        <v>16148.39</v>
      </c>
      <c r="BG17" s="20">
        <v>22112.18</v>
      </c>
      <c r="BH17" s="20">
        <v>24163.52</v>
      </c>
      <c r="BI17" s="21">
        <v>22646.959999999999</v>
      </c>
      <c r="BJ17" s="20">
        <v>10251.36</v>
      </c>
      <c r="BK17" s="20">
        <v>9989.0499999999993</v>
      </c>
      <c r="BL17" s="20">
        <v>8783</v>
      </c>
      <c r="BM17" s="20">
        <v>7389.71</v>
      </c>
      <c r="BN17" s="20">
        <v>9114.1</v>
      </c>
      <c r="BO17" s="20">
        <v>12431.11</v>
      </c>
      <c r="BP17" s="20">
        <v>15069.36</v>
      </c>
      <c r="BQ17" s="20">
        <v>14897.11</v>
      </c>
      <c r="BR17" s="20">
        <v>9077.3799999999992</v>
      </c>
      <c r="BS17" s="20">
        <v>9294.64</v>
      </c>
      <c r="BT17" s="20">
        <v>12254.88</v>
      </c>
      <c r="BU17" s="21">
        <v>13008.13</v>
      </c>
      <c r="BV17" s="20">
        <v>10251.36</v>
      </c>
      <c r="BW17" s="20">
        <v>9989.0499999999993</v>
      </c>
      <c r="BX17" s="20">
        <v>8783</v>
      </c>
      <c r="BY17" s="20">
        <v>7389.71</v>
      </c>
      <c r="BZ17" s="20">
        <v>9114</v>
      </c>
      <c r="CA17" s="20">
        <v>12431.11</v>
      </c>
      <c r="CB17" s="20">
        <v>15069.36</v>
      </c>
      <c r="CC17" s="20">
        <v>14897.11</v>
      </c>
      <c r="CD17" s="20">
        <v>9077.3799999999992</v>
      </c>
      <c r="CE17" s="20">
        <v>9294.64</v>
      </c>
      <c r="CF17" s="20">
        <v>12254.88</v>
      </c>
      <c r="CG17" s="21">
        <v>13008.13</v>
      </c>
      <c r="CH17" s="20">
        <v>11621.08</v>
      </c>
      <c r="CI17" s="20">
        <v>12017.35</v>
      </c>
      <c r="CJ17" s="20">
        <v>13303.27</v>
      </c>
      <c r="CK17" s="20">
        <v>14970.56</v>
      </c>
      <c r="CL17" s="20">
        <v>14719.18</v>
      </c>
      <c r="CM17" s="20">
        <v>27169.33</v>
      </c>
      <c r="CN17" s="20">
        <v>31899.19</v>
      </c>
      <c r="CO17" s="20">
        <v>17061.47</v>
      </c>
      <c r="CP17" s="20">
        <v>17410.43</v>
      </c>
      <c r="CQ17" s="20">
        <v>19415.54</v>
      </c>
      <c r="CR17" s="20">
        <v>21894.07</v>
      </c>
      <c r="CS17" s="21">
        <v>18806.04</v>
      </c>
      <c r="CT17" s="20">
        <v>17555.47</v>
      </c>
      <c r="CU17" s="20">
        <v>22813.24</v>
      </c>
      <c r="CV17" s="20">
        <v>14738.44</v>
      </c>
      <c r="CW17" s="20">
        <v>16024.51</v>
      </c>
      <c r="CX17" s="20">
        <v>14752.61</v>
      </c>
      <c r="CY17" s="20">
        <v>14705.72</v>
      </c>
      <c r="CZ17" s="20">
        <v>13836.72</v>
      </c>
      <c r="DA17" s="20">
        <v>9176.93</v>
      </c>
      <c r="DB17" s="20">
        <v>12437.85</v>
      </c>
      <c r="DC17" s="20">
        <v>10129.16</v>
      </c>
      <c r="DD17" s="20">
        <v>11513.4</v>
      </c>
      <c r="DE17" s="21">
        <v>10278.629999999999</v>
      </c>
      <c r="DF17" s="20">
        <v>13606.19</v>
      </c>
      <c r="DG17" s="20">
        <v>14248.46</v>
      </c>
      <c r="DH17" s="20">
        <v>12840.8</v>
      </c>
      <c r="DI17" s="20">
        <v>11960.83</v>
      </c>
      <c r="DJ17" s="20">
        <v>16710.82</v>
      </c>
      <c r="DK17" s="20">
        <v>18786.509999999998</v>
      </c>
      <c r="DL17" s="20">
        <v>21285.82</v>
      </c>
      <c r="DM17" s="20">
        <v>22413.84</v>
      </c>
      <c r="DN17" s="20">
        <v>16006.32</v>
      </c>
      <c r="DO17" s="20">
        <v>12847.18</v>
      </c>
      <c r="DP17" s="20">
        <v>14792.17</v>
      </c>
      <c r="DQ17" s="20">
        <v>15757.34</v>
      </c>
      <c r="DR17" s="20">
        <v>16043.74</v>
      </c>
      <c r="DS17" s="20">
        <v>15911.61</v>
      </c>
      <c r="DT17" s="20">
        <v>16121.67</v>
      </c>
      <c r="DU17" s="20">
        <v>23074.19</v>
      </c>
      <c r="DV17" s="20">
        <v>18901.13</v>
      </c>
      <c r="DW17" s="20">
        <v>14815.85</v>
      </c>
      <c r="DX17" s="20">
        <v>14319.47</v>
      </c>
      <c r="DY17" s="20">
        <v>13401.53</v>
      </c>
      <c r="DZ17" s="20">
        <v>12385.22</v>
      </c>
      <c r="EA17" s="20">
        <v>16099.08</v>
      </c>
      <c r="EB17" s="20">
        <v>16638.03</v>
      </c>
      <c r="EC17" s="20">
        <v>18992.400000000001</v>
      </c>
      <c r="ED17" s="20">
        <v>15691.8</v>
      </c>
      <c r="EE17" s="20">
        <v>15916.85</v>
      </c>
      <c r="EF17" s="20">
        <v>18554.29</v>
      </c>
      <c r="EG17" s="20">
        <v>18441.89</v>
      </c>
      <c r="EH17" s="20">
        <v>18120.240000000002</v>
      </c>
      <c r="EI17" s="20">
        <v>16381.43</v>
      </c>
      <c r="EJ17" s="20">
        <v>17708.07</v>
      </c>
      <c r="EK17" s="20">
        <v>18730.22</v>
      </c>
      <c r="EL17" s="20">
        <v>22531.18</v>
      </c>
      <c r="EM17" s="20">
        <v>16134.69</v>
      </c>
      <c r="EN17" s="20">
        <v>20402.650000000001</v>
      </c>
      <c r="EO17" s="20">
        <v>20210.04</v>
      </c>
      <c r="EP17" s="22">
        <v>20456.509999999998</v>
      </c>
      <c r="EQ17" s="22">
        <v>22814.33</v>
      </c>
      <c r="ER17" s="22">
        <v>24675.09</v>
      </c>
      <c r="ES17" s="22">
        <v>26714.32</v>
      </c>
      <c r="ET17" s="22">
        <v>31568.95</v>
      </c>
      <c r="EU17" s="22">
        <v>27408.94</v>
      </c>
      <c r="EV17" s="22">
        <v>40484.86</v>
      </c>
      <c r="EW17" s="22">
        <v>34101.21</v>
      </c>
      <c r="EX17" s="22">
        <v>25467.99</v>
      </c>
      <c r="EY17" s="22">
        <v>20547.650000000001</v>
      </c>
      <c r="EZ17" s="22">
        <v>21468.09</v>
      </c>
      <c r="FA17" s="22">
        <v>27632.41</v>
      </c>
      <c r="FB17" s="22">
        <v>42922.1</v>
      </c>
      <c r="FC17" s="22">
        <v>46779.45</v>
      </c>
      <c r="FD17" s="22">
        <v>42826.19</v>
      </c>
      <c r="FE17" s="30">
        <v>49757.86</v>
      </c>
      <c r="FF17" s="30">
        <v>40008.97</v>
      </c>
      <c r="FG17" s="30">
        <v>28300.59</v>
      </c>
      <c r="FH17" s="30">
        <v>27231.24</v>
      </c>
      <c r="FI17" s="30">
        <v>20629.099999999999</v>
      </c>
      <c r="FJ17" s="30">
        <v>18866.63</v>
      </c>
      <c r="FK17" s="30">
        <v>23964.48</v>
      </c>
      <c r="FL17" s="30">
        <v>24911.45</v>
      </c>
      <c r="FM17" s="30">
        <v>22911.279999999999</v>
      </c>
      <c r="FN17" s="31">
        <v>26437.82</v>
      </c>
      <c r="FO17" s="31">
        <v>27314.59</v>
      </c>
      <c r="FP17" s="31">
        <v>26819.21</v>
      </c>
      <c r="FQ17" s="31">
        <v>26174.79</v>
      </c>
      <c r="FR17" s="31">
        <v>19359.21</v>
      </c>
      <c r="FS17" s="31">
        <v>13457.88</v>
      </c>
      <c r="FT17" s="31">
        <v>17168.86</v>
      </c>
      <c r="FU17" s="31">
        <v>16432.38</v>
      </c>
      <c r="FV17" s="31">
        <v>12213.87</v>
      </c>
      <c r="FW17" s="31">
        <v>14630.44</v>
      </c>
      <c r="FX17" s="31">
        <v>25610.57</v>
      </c>
      <c r="FY17" s="32">
        <v>29222.84</v>
      </c>
      <c r="FZ17" s="30">
        <v>30666.9</v>
      </c>
      <c r="GA17" s="30">
        <v>30292.02</v>
      </c>
      <c r="GB17" s="30">
        <v>31226.29</v>
      </c>
      <c r="GC17" s="30">
        <v>32860.019999999997</v>
      </c>
      <c r="GD17" s="30">
        <v>33730.32</v>
      </c>
      <c r="GE17" s="30">
        <v>39856.449999999997</v>
      </c>
      <c r="GF17" s="30">
        <v>35011.78</v>
      </c>
      <c r="GG17" s="30">
        <v>40040.14</v>
      </c>
      <c r="GH17" s="30">
        <v>30039.759999999998</v>
      </c>
      <c r="GI17" s="30">
        <v>28740.21</v>
      </c>
      <c r="GJ17" s="30">
        <v>46874.97</v>
      </c>
      <c r="GK17" s="30">
        <v>28808.36</v>
      </c>
      <c r="GL17" s="22">
        <v>34466.97</v>
      </c>
      <c r="GM17" s="22">
        <v>34784.33</v>
      </c>
      <c r="GN17" s="22">
        <v>33894.5</v>
      </c>
      <c r="GO17" s="22">
        <v>33177.86</v>
      </c>
      <c r="GP17" s="22">
        <v>31369.67</v>
      </c>
      <c r="GQ17" s="22">
        <v>34838.29</v>
      </c>
      <c r="GR17" s="22">
        <v>25930</v>
      </c>
      <c r="GS17" s="22">
        <v>28169.97</v>
      </c>
      <c r="GT17" s="22">
        <v>24115</v>
      </c>
      <c r="GU17" s="22"/>
      <c r="GV17" s="22"/>
      <c r="GW17" s="22"/>
    </row>
    <row r="18" spans="1:205" s="4" customFormat="1" ht="12" x14ac:dyDescent="0.2">
      <c r="A18" s="13" t="s">
        <v>25</v>
      </c>
      <c r="B18" s="20">
        <v>43801</v>
      </c>
      <c r="C18" s="20">
        <v>43801</v>
      </c>
      <c r="D18" s="20">
        <v>43801</v>
      </c>
      <c r="E18" s="20">
        <v>43769.760000000002</v>
      </c>
      <c r="F18" s="20">
        <v>43769.760000000002</v>
      </c>
      <c r="G18" s="20">
        <v>43769.760000000002</v>
      </c>
      <c r="H18" s="20">
        <v>46655.61</v>
      </c>
      <c r="I18" s="20">
        <v>63366.84</v>
      </c>
      <c r="J18" s="20">
        <v>119420.17</v>
      </c>
      <c r="K18" s="20">
        <v>161024.38</v>
      </c>
      <c r="L18" s="20">
        <v>167653.06</v>
      </c>
      <c r="M18" s="21">
        <v>167801.33</v>
      </c>
      <c r="N18" s="20">
        <v>167801.33</v>
      </c>
      <c r="O18" s="20">
        <v>167801.33</v>
      </c>
      <c r="P18" s="20">
        <v>164387.20000000001</v>
      </c>
      <c r="Q18" s="20">
        <v>159516.68</v>
      </c>
      <c r="R18" s="20">
        <v>159516.68</v>
      </c>
      <c r="S18" s="20">
        <v>182649.47</v>
      </c>
      <c r="T18" s="20">
        <v>105420.3</v>
      </c>
      <c r="U18" s="20">
        <v>114962.19</v>
      </c>
      <c r="V18" s="20">
        <v>111376.92</v>
      </c>
      <c r="W18" s="20">
        <v>120940.67</v>
      </c>
      <c r="X18" s="20">
        <v>118853.54</v>
      </c>
      <c r="Y18" s="21">
        <v>99907.47</v>
      </c>
      <c r="Z18" s="20">
        <v>91997.89</v>
      </c>
      <c r="AA18" s="20">
        <v>3008.7</v>
      </c>
      <c r="AB18" s="20">
        <v>102726.65</v>
      </c>
      <c r="AC18" s="20">
        <v>103676.95</v>
      </c>
      <c r="AD18" s="20">
        <v>70697.240000000005</v>
      </c>
      <c r="AE18" s="20">
        <v>70285.48</v>
      </c>
      <c r="AF18" s="20">
        <v>70671.11</v>
      </c>
      <c r="AG18" s="20">
        <v>67261.06</v>
      </c>
      <c r="AH18" s="20">
        <v>59967.09</v>
      </c>
      <c r="AI18" s="20">
        <v>69238.02</v>
      </c>
      <c r="AJ18" s="20">
        <v>72956.149999999994</v>
      </c>
      <c r="AK18" s="21">
        <v>75377.34</v>
      </c>
      <c r="AL18" s="20">
        <v>75377.34</v>
      </c>
      <c r="AM18" s="20">
        <v>75127.839999999997</v>
      </c>
      <c r="AN18" s="20">
        <v>74435.22</v>
      </c>
      <c r="AO18" s="20">
        <v>83062.740000000005</v>
      </c>
      <c r="AP18" s="20">
        <v>80211.839999999997</v>
      </c>
      <c r="AQ18" s="20">
        <v>80484.570000000007</v>
      </c>
      <c r="AR18" s="20">
        <v>68340.320000000007</v>
      </c>
      <c r="AS18" s="20">
        <v>50888.09</v>
      </c>
      <c r="AT18" s="20">
        <v>47183.75</v>
      </c>
      <c r="AU18" s="20">
        <v>63184.480000000003</v>
      </c>
      <c r="AV18" s="20">
        <v>58782.239999999998</v>
      </c>
      <c r="AW18" s="21">
        <v>73309.820000000007</v>
      </c>
      <c r="AX18" s="20">
        <v>73216.94</v>
      </c>
      <c r="AY18" s="20">
        <v>72940.679999999993</v>
      </c>
      <c r="AZ18" s="20">
        <v>75388.52</v>
      </c>
      <c r="BA18" s="20">
        <v>72435.95</v>
      </c>
      <c r="BB18" s="20">
        <v>73289.48</v>
      </c>
      <c r="BC18" s="20">
        <v>70728.89</v>
      </c>
      <c r="BD18" s="20">
        <v>50601.81</v>
      </c>
      <c r="BE18" s="20">
        <v>53463.51</v>
      </c>
      <c r="BF18" s="20">
        <v>59973.89</v>
      </c>
      <c r="BG18" s="20">
        <v>78099.19</v>
      </c>
      <c r="BH18" s="20">
        <v>80057.5</v>
      </c>
      <c r="BI18" s="21">
        <v>78221.289999999994</v>
      </c>
      <c r="BJ18" s="20">
        <v>166564.64000000001</v>
      </c>
      <c r="BK18" s="20">
        <v>169185.85</v>
      </c>
      <c r="BL18" s="20">
        <v>168416.68</v>
      </c>
      <c r="BM18" s="20">
        <v>159603.35999999999</v>
      </c>
      <c r="BN18" s="20">
        <v>162634.54</v>
      </c>
      <c r="BO18" s="20">
        <v>158158.82999999999</v>
      </c>
      <c r="BP18" s="20">
        <v>158945.53</v>
      </c>
      <c r="BQ18" s="20">
        <v>106727.21</v>
      </c>
      <c r="BR18" s="20">
        <v>143706.57</v>
      </c>
      <c r="BS18" s="20">
        <v>158544.03</v>
      </c>
      <c r="BT18" s="20">
        <v>182032.97</v>
      </c>
      <c r="BU18" s="21">
        <v>171485.83</v>
      </c>
      <c r="BV18" s="20">
        <v>166564.64000000001</v>
      </c>
      <c r="BW18" s="20">
        <v>169185.85</v>
      </c>
      <c r="BX18" s="20">
        <v>168416.68</v>
      </c>
      <c r="BY18" s="20">
        <v>159603.35999999999</v>
      </c>
      <c r="BZ18" s="20">
        <v>162634.54</v>
      </c>
      <c r="CA18" s="20">
        <v>158158.82999999999</v>
      </c>
      <c r="CB18" s="20">
        <v>158945.53</v>
      </c>
      <c r="CC18" s="20">
        <v>106727.21</v>
      </c>
      <c r="CD18" s="20">
        <v>143706.57</v>
      </c>
      <c r="CE18" s="20">
        <v>158544.03</v>
      </c>
      <c r="CF18" s="20">
        <v>182032.97</v>
      </c>
      <c r="CG18" s="21">
        <v>171485.83</v>
      </c>
      <c r="CH18" s="20">
        <v>188546.41</v>
      </c>
      <c r="CI18" s="20">
        <v>186885.75</v>
      </c>
      <c r="CJ18" s="20">
        <v>186691.93</v>
      </c>
      <c r="CK18" s="20">
        <v>208853.66</v>
      </c>
      <c r="CL18" s="20">
        <v>197454.1</v>
      </c>
      <c r="CM18" s="20">
        <v>160451.79</v>
      </c>
      <c r="CN18" s="20">
        <v>100889.42</v>
      </c>
      <c r="CO18" s="20">
        <v>111441.31</v>
      </c>
      <c r="CP18" s="20">
        <v>122056.03</v>
      </c>
      <c r="CQ18" s="20">
        <v>130768.38</v>
      </c>
      <c r="CR18" s="20">
        <v>103348.43</v>
      </c>
      <c r="CS18" s="21">
        <v>100997.41</v>
      </c>
      <c r="CT18" s="20">
        <v>109339.29</v>
      </c>
      <c r="CU18" s="20">
        <v>109018.61</v>
      </c>
      <c r="CV18" s="20">
        <v>97670.7</v>
      </c>
      <c r="CW18" s="20">
        <v>135554.13</v>
      </c>
      <c r="CX18" s="20">
        <v>106903.13</v>
      </c>
      <c r="CY18" s="20">
        <v>71177.66</v>
      </c>
      <c r="CZ18" s="20">
        <v>75129.06</v>
      </c>
      <c r="DA18" s="20">
        <v>56582.13</v>
      </c>
      <c r="DB18" s="20">
        <v>50666.79</v>
      </c>
      <c r="DC18" s="20">
        <v>43567.59</v>
      </c>
      <c r="DD18" s="20">
        <v>39632.79</v>
      </c>
      <c r="DE18" s="21">
        <v>47514.080000000002</v>
      </c>
      <c r="DF18" s="20">
        <v>33974.21</v>
      </c>
      <c r="DG18" s="20">
        <v>42893.42</v>
      </c>
      <c r="DH18" s="20">
        <v>34928.06</v>
      </c>
      <c r="DI18" s="20">
        <v>34393.9</v>
      </c>
      <c r="DJ18" s="20">
        <v>37462.99</v>
      </c>
      <c r="DK18" s="20">
        <v>39138.879999999997</v>
      </c>
      <c r="DL18" s="20">
        <v>54304.02</v>
      </c>
      <c r="DM18" s="20">
        <v>62073.58</v>
      </c>
      <c r="DN18" s="20">
        <v>69750.09</v>
      </c>
      <c r="DO18" s="20">
        <v>99711.99</v>
      </c>
      <c r="DP18" s="20">
        <v>132957.85</v>
      </c>
      <c r="DQ18" s="20">
        <v>142979.12</v>
      </c>
      <c r="DR18" s="20">
        <v>124549.93</v>
      </c>
      <c r="DS18" s="20">
        <v>133973.25</v>
      </c>
      <c r="DT18" s="20">
        <v>352081.8</v>
      </c>
      <c r="DU18" s="20">
        <v>392818.6</v>
      </c>
      <c r="DV18" s="20">
        <v>258937.65</v>
      </c>
      <c r="DW18" s="20">
        <v>233007.14</v>
      </c>
      <c r="DX18" s="20">
        <v>172357.22</v>
      </c>
      <c r="DY18" s="20">
        <v>163244.38</v>
      </c>
      <c r="DZ18" s="20">
        <v>158789.82999999999</v>
      </c>
      <c r="EA18" s="20">
        <v>187862.04</v>
      </c>
      <c r="EB18" s="20">
        <v>175562.79</v>
      </c>
      <c r="EC18" s="20">
        <v>220287.88</v>
      </c>
      <c r="ED18" s="20">
        <v>190619.56</v>
      </c>
      <c r="EE18" s="20">
        <v>165335.53</v>
      </c>
      <c r="EF18" s="20">
        <v>237501.51</v>
      </c>
      <c r="EG18" s="20">
        <v>198540.19</v>
      </c>
      <c r="EH18" s="20">
        <v>183684.83</v>
      </c>
      <c r="EI18" s="20">
        <v>139946.57999999999</v>
      </c>
      <c r="EJ18" s="20">
        <v>148631</v>
      </c>
      <c r="EK18" s="20">
        <v>158844.07999999999</v>
      </c>
      <c r="EL18" s="20">
        <v>167834.86</v>
      </c>
      <c r="EM18" s="20">
        <v>174429.2</v>
      </c>
      <c r="EN18" s="20">
        <v>187719.93</v>
      </c>
      <c r="EO18" s="20">
        <v>156608.16</v>
      </c>
      <c r="EP18" s="22">
        <v>172401.21</v>
      </c>
      <c r="EQ18" s="22">
        <v>220029.33</v>
      </c>
      <c r="ER18" s="22">
        <v>243782.18</v>
      </c>
      <c r="ES18" s="22">
        <v>230391.52</v>
      </c>
      <c r="ET18" s="22">
        <v>173441.71</v>
      </c>
      <c r="EU18" s="22">
        <v>145033.28</v>
      </c>
      <c r="EV18" s="22">
        <v>131343.56</v>
      </c>
      <c r="EW18" s="22">
        <v>101564.43</v>
      </c>
      <c r="EX18" s="22">
        <v>141647.39000000001</v>
      </c>
      <c r="EY18" s="22">
        <v>133312.49</v>
      </c>
      <c r="EZ18" s="22">
        <v>148992.82999999999</v>
      </c>
      <c r="FA18" s="22">
        <v>159436.75</v>
      </c>
      <c r="FB18" s="22">
        <v>164029.41</v>
      </c>
      <c r="FC18" s="22">
        <v>169503.18</v>
      </c>
      <c r="FD18" s="22">
        <v>165182.14000000001</v>
      </c>
      <c r="FE18" s="30">
        <v>174041.96</v>
      </c>
      <c r="FF18" s="30">
        <v>158257.60999999999</v>
      </c>
      <c r="FG18" s="30">
        <v>138799.53</v>
      </c>
      <c r="FH18" s="30">
        <v>77540.02</v>
      </c>
      <c r="FI18" s="30">
        <v>58366.65</v>
      </c>
      <c r="FJ18" s="30">
        <v>127765.96</v>
      </c>
      <c r="FK18" s="30">
        <v>133498.48000000001</v>
      </c>
      <c r="FL18" s="30">
        <v>141161.49</v>
      </c>
      <c r="FM18" s="30">
        <v>157788.54999999999</v>
      </c>
      <c r="FN18" s="31">
        <v>142119.32999999999</v>
      </c>
      <c r="FO18" s="31">
        <v>182846.62</v>
      </c>
      <c r="FP18" s="31">
        <v>127556.02</v>
      </c>
      <c r="FQ18" s="31">
        <v>121706.73</v>
      </c>
      <c r="FR18" s="31">
        <v>178766.15</v>
      </c>
      <c r="FS18" s="31">
        <v>162666.67000000001</v>
      </c>
      <c r="FT18" s="31">
        <v>136671.14000000001</v>
      </c>
      <c r="FU18" s="31">
        <v>139492.17000000001</v>
      </c>
      <c r="FV18" s="31">
        <v>142002.82</v>
      </c>
      <c r="FW18" s="31">
        <v>151124.24</v>
      </c>
      <c r="FX18" s="31">
        <v>145974.95000000001</v>
      </c>
      <c r="FY18" s="32">
        <v>151760.76999999999</v>
      </c>
      <c r="FZ18" s="30">
        <v>154574.21</v>
      </c>
      <c r="GA18" s="30">
        <v>167029.32</v>
      </c>
      <c r="GB18" s="30">
        <v>177399.23</v>
      </c>
      <c r="GC18" s="30">
        <v>195080.32000000001</v>
      </c>
      <c r="GD18" s="30">
        <v>167459.93</v>
      </c>
      <c r="GE18" s="30">
        <v>204351.12</v>
      </c>
      <c r="GF18" s="30">
        <v>150399.01</v>
      </c>
      <c r="GG18" s="30">
        <v>241822.26</v>
      </c>
      <c r="GH18" s="30">
        <v>244462.19</v>
      </c>
      <c r="GI18" s="30">
        <v>223432.22</v>
      </c>
      <c r="GJ18" s="30">
        <v>223290.17</v>
      </c>
      <c r="GK18" s="30">
        <v>223876.19</v>
      </c>
      <c r="GL18" s="22">
        <v>173120.8</v>
      </c>
      <c r="GM18" s="22">
        <v>172119.26</v>
      </c>
      <c r="GN18" s="22">
        <v>168634.1</v>
      </c>
      <c r="GO18" s="22">
        <v>164300.48000000001</v>
      </c>
      <c r="GP18" s="22">
        <v>157698.6</v>
      </c>
      <c r="GQ18" s="22">
        <v>235733.97</v>
      </c>
      <c r="GR18" s="22">
        <v>183084.41</v>
      </c>
      <c r="GS18" s="22">
        <v>158225.14000000001</v>
      </c>
      <c r="GT18" s="22">
        <v>147229.75</v>
      </c>
      <c r="GU18" s="22"/>
      <c r="GV18" s="22"/>
      <c r="GW18" s="22"/>
    </row>
    <row r="19" spans="1:205" s="4" customFormat="1" ht="12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2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>
        <v>250000</v>
      </c>
      <c r="GO19" s="22">
        <v>234705.88</v>
      </c>
      <c r="GP19" s="22">
        <v>113967.74</v>
      </c>
      <c r="GQ19" s="22">
        <v>71264.36</v>
      </c>
      <c r="GR19" s="22">
        <v>38570.31</v>
      </c>
      <c r="GS19" s="22">
        <v>54164.14</v>
      </c>
      <c r="GT19" s="22">
        <v>35946.04</v>
      </c>
      <c r="GU19" s="22"/>
      <c r="GV19" s="22"/>
      <c r="GW19" s="22"/>
    </row>
    <row r="20" spans="1:205" s="4" customFormat="1" ht="12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2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>
        <v>45000</v>
      </c>
      <c r="GR20" s="22">
        <v>15138.56</v>
      </c>
      <c r="GS20" s="22">
        <v>39192.57</v>
      </c>
      <c r="GT20" s="22">
        <v>39026.58</v>
      </c>
      <c r="GU20" s="22"/>
      <c r="GV20" s="22"/>
      <c r="GW20" s="22"/>
    </row>
    <row r="21" spans="1:205" s="4" customFormat="1" ht="12" x14ac:dyDescent="0.2">
      <c r="A21" s="12" t="s">
        <v>26</v>
      </c>
      <c r="B21" s="20">
        <v>29736.07</v>
      </c>
      <c r="C21" s="20">
        <v>30379</v>
      </c>
      <c r="D21" s="20">
        <v>30647.78</v>
      </c>
      <c r="E21" s="20">
        <v>30378.3</v>
      </c>
      <c r="F21" s="20">
        <v>28305.03</v>
      </c>
      <c r="G21" s="20">
        <v>28785.040000000001</v>
      </c>
      <c r="H21" s="20">
        <v>31034.41</v>
      </c>
      <c r="I21" s="20">
        <v>30305.19</v>
      </c>
      <c r="J21" s="20">
        <v>30721.61</v>
      </c>
      <c r="K21" s="20">
        <v>30821.18</v>
      </c>
      <c r="L21" s="20">
        <v>30514.25</v>
      </c>
      <c r="M21" s="21">
        <v>30672.51</v>
      </c>
      <c r="N21" s="20">
        <v>30719.15</v>
      </c>
      <c r="O21" s="20">
        <v>31787.66</v>
      </c>
      <c r="P21" s="20">
        <v>31787.66</v>
      </c>
      <c r="Q21" s="20">
        <v>31787.66</v>
      </c>
      <c r="R21" s="20">
        <v>34870.21</v>
      </c>
      <c r="S21" s="20">
        <v>37149.879999999997</v>
      </c>
      <c r="T21" s="20">
        <v>36720.959999999999</v>
      </c>
      <c r="U21" s="20">
        <v>34274.51</v>
      </c>
      <c r="V21" s="20">
        <v>34914.29</v>
      </c>
      <c r="W21" s="20">
        <v>29803.57</v>
      </c>
      <c r="X21" s="20">
        <v>32038.81</v>
      </c>
      <c r="Y21" s="21">
        <v>33546.53</v>
      </c>
      <c r="Z21" s="20">
        <v>33123.269999999997</v>
      </c>
      <c r="AA21" s="20">
        <v>29759.25</v>
      </c>
      <c r="AB21" s="20">
        <v>32173.1</v>
      </c>
      <c r="AC21" s="20">
        <v>31560.5</v>
      </c>
      <c r="AD21" s="20">
        <v>31986.2</v>
      </c>
      <c r="AE21" s="20">
        <v>27152.34</v>
      </c>
      <c r="AF21" s="20">
        <v>29645.03</v>
      </c>
      <c r="AG21" s="20">
        <v>29965.53</v>
      </c>
      <c r="AH21" s="20">
        <v>29632.12</v>
      </c>
      <c r="AI21" s="20">
        <v>29749.75</v>
      </c>
      <c r="AJ21" s="20">
        <v>36118.92</v>
      </c>
      <c r="AK21" s="21">
        <v>36243.81</v>
      </c>
      <c r="AL21" s="20">
        <v>36504.18</v>
      </c>
      <c r="AM21" s="20">
        <v>35477.57</v>
      </c>
      <c r="AN21" s="20">
        <v>40129.08</v>
      </c>
      <c r="AO21" s="20">
        <v>36788.870000000003</v>
      </c>
      <c r="AP21" s="20">
        <v>34336.730000000003</v>
      </c>
      <c r="AQ21" s="20">
        <v>33619.58</v>
      </c>
      <c r="AR21" s="20">
        <v>34372.239999999998</v>
      </c>
      <c r="AS21" s="20">
        <v>35061.99</v>
      </c>
      <c r="AT21" s="20">
        <v>28039.33</v>
      </c>
      <c r="AU21" s="20">
        <v>29988.52</v>
      </c>
      <c r="AV21" s="20">
        <v>30021.37</v>
      </c>
      <c r="AW21" s="21">
        <v>31279.75</v>
      </c>
      <c r="AX21" s="20">
        <v>31406.92</v>
      </c>
      <c r="AY21" s="20">
        <v>31283.03</v>
      </c>
      <c r="AZ21" s="20">
        <v>32958.35</v>
      </c>
      <c r="BA21" s="20">
        <v>34309.19</v>
      </c>
      <c r="BB21" s="20">
        <v>33810.620000000003</v>
      </c>
      <c r="BC21" s="20">
        <v>32486.39</v>
      </c>
      <c r="BD21" s="20">
        <v>30754.16</v>
      </c>
      <c r="BE21" s="20">
        <v>38308.99</v>
      </c>
      <c r="BF21" s="20">
        <v>31320.47</v>
      </c>
      <c r="BG21" s="20">
        <v>32590.21</v>
      </c>
      <c r="BH21" s="20">
        <v>34317.870000000003</v>
      </c>
      <c r="BI21" s="21">
        <v>35238.32</v>
      </c>
      <c r="BJ21" s="20">
        <v>35250.080000000002</v>
      </c>
      <c r="BK21" s="20">
        <v>34650.76</v>
      </c>
      <c r="BL21" s="20">
        <v>37382.410000000003</v>
      </c>
      <c r="BM21" s="20">
        <v>35558.1</v>
      </c>
      <c r="BN21" s="20">
        <v>39205.519999999997</v>
      </c>
      <c r="BO21" s="20">
        <v>36475.019999999997</v>
      </c>
      <c r="BP21" s="20">
        <v>41238.6</v>
      </c>
      <c r="BQ21" s="20">
        <v>34036.1</v>
      </c>
      <c r="BR21" s="20">
        <v>25588.07</v>
      </c>
      <c r="BS21" s="20">
        <v>26584.49</v>
      </c>
      <c r="BT21" s="20">
        <v>28150.84</v>
      </c>
      <c r="BU21" s="21">
        <v>54289.11</v>
      </c>
      <c r="BV21" s="20">
        <v>35250.080000000002</v>
      </c>
      <c r="BW21" s="20">
        <v>34650.76</v>
      </c>
      <c r="BX21" s="20">
        <v>37382.410000000003</v>
      </c>
      <c r="BY21" s="20">
        <v>35558.1</v>
      </c>
      <c r="BZ21" s="20">
        <v>39205.519999999997</v>
      </c>
      <c r="CA21" s="20">
        <v>36475.019999999997</v>
      </c>
      <c r="CB21" s="20">
        <v>41238.6</v>
      </c>
      <c r="CC21" s="20">
        <v>34036.1</v>
      </c>
      <c r="CD21" s="20">
        <v>25588.07</v>
      </c>
      <c r="CE21" s="20">
        <v>26584.49</v>
      </c>
      <c r="CF21" s="20">
        <v>28150.84</v>
      </c>
      <c r="CG21" s="21">
        <v>54289.11</v>
      </c>
      <c r="CH21" s="20">
        <v>30265.55</v>
      </c>
      <c r="CI21" s="20">
        <v>33958.93</v>
      </c>
      <c r="CJ21" s="20">
        <v>41064.300000000003</v>
      </c>
      <c r="CK21" s="20">
        <v>38606.57</v>
      </c>
      <c r="CL21" s="20">
        <v>47479.51</v>
      </c>
      <c r="CM21" s="20">
        <v>46239.91</v>
      </c>
      <c r="CN21" s="20">
        <v>48146.48</v>
      </c>
      <c r="CO21" s="20">
        <v>45950.32</v>
      </c>
      <c r="CP21" s="20">
        <v>31051.56</v>
      </c>
      <c r="CQ21" s="20">
        <v>32903.58</v>
      </c>
      <c r="CR21" s="20">
        <v>32590.13</v>
      </c>
      <c r="CS21" s="21">
        <v>35744.839999999997</v>
      </c>
      <c r="CT21" s="20">
        <v>36036.39</v>
      </c>
      <c r="CU21" s="20">
        <v>36602.949999999997</v>
      </c>
      <c r="CV21" s="20">
        <v>60933.11</v>
      </c>
      <c r="CW21" s="20">
        <v>67890.64</v>
      </c>
      <c r="CX21" s="20">
        <v>77579.95</v>
      </c>
      <c r="CY21" s="20">
        <v>68822.960000000006</v>
      </c>
      <c r="CZ21" s="20">
        <v>37044.559999999998</v>
      </c>
      <c r="DA21" s="20">
        <v>35521.25</v>
      </c>
      <c r="DB21" s="20">
        <v>30524.84</v>
      </c>
      <c r="DC21" s="20">
        <v>32930.120000000003</v>
      </c>
      <c r="DD21" s="20">
        <v>30700.84</v>
      </c>
      <c r="DE21" s="21">
        <v>31024.82</v>
      </c>
      <c r="DF21" s="20">
        <v>29738.2</v>
      </c>
      <c r="DG21" s="20">
        <v>30225.26</v>
      </c>
      <c r="DH21" s="20">
        <v>30218.87</v>
      </c>
      <c r="DI21" s="20">
        <v>28485.599999999999</v>
      </c>
      <c r="DJ21" s="20">
        <v>39783.51</v>
      </c>
      <c r="DK21" s="20">
        <v>43797.75</v>
      </c>
      <c r="DL21" s="20">
        <v>37019.760000000002</v>
      </c>
      <c r="DM21" s="20">
        <v>44151.37</v>
      </c>
      <c r="DN21" s="20">
        <v>35183.879999999997</v>
      </c>
      <c r="DO21" s="20">
        <v>37869.43</v>
      </c>
      <c r="DP21" s="20">
        <v>36413.85</v>
      </c>
      <c r="DQ21" s="20">
        <v>38549.620000000003</v>
      </c>
      <c r="DR21" s="20">
        <v>37719.370000000003</v>
      </c>
      <c r="DS21" s="20">
        <v>37788.589999999997</v>
      </c>
      <c r="DT21" s="20">
        <v>44746.47</v>
      </c>
      <c r="DU21" s="20">
        <v>46494.14</v>
      </c>
      <c r="DV21" s="20">
        <v>65655.199999999997</v>
      </c>
      <c r="DW21" s="20">
        <v>49249.17</v>
      </c>
      <c r="DX21" s="20">
        <v>47429.69</v>
      </c>
      <c r="DY21" s="20">
        <v>45594.55</v>
      </c>
      <c r="DZ21" s="20">
        <v>42768.46</v>
      </c>
      <c r="EA21" s="20">
        <v>38738.81</v>
      </c>
      <c r="EB21" s="20">
        <v>39448.839999999997</v>
      </c>
      <c r="EC21" s="20">
        <v>37743.69</v>
      </c>
      <c r="ED21" s="20">
        <v>41801.17</v>
      </c>
      <c r="EE21" s="20">
        <v>40988.870000000003</v>
      </c>
      <c r="EF21" s="20">
        <v>43108.33</v>
      </c>
      <c r="EG21" s="20">
        <v>47696.05</v>
      </c>
      <c r="EH21" s="20">
        <v>75496.320000000007</v>
      </c>
      <c r="EI21" s="20">
        <v>62619.040000000001</v>
      </c>
      <c r="EJ21" s="20">
        <v>49781.64</v>
      </c>
      <c r="EK21" s="20">
        <v>48861.36</v>
      </c>
      <c r="EL21" s="20">
        <v>51505.77</v>
      </c>
      <c r="EM21" s="20">
        <v>49612.88</v>
      </c>
      <c r="EN21" s="20">
        <v>46982.85</v>
      </c>
      <c r="EO21" s="20">
        <v>48404.86</v>
      </c>
      <c r="EP21" s="22">
        <v>46870.26</v>
      </c>
      <c r="EQ21" s="22">
        <v>31407.23</v>
      </c>
      <c r="ER21" s="22">
        <v>32366.68</v>
      </c>
      <c r="ES21" s="22">
        <v>41752.25</v>
      </c>
      <c r="ET21" s="22">
        <v>75282.350000000006</v>
      </c>
      <c r="EU21" s="22">
        <v>65966.23</v>
      </c>
      <c r="EV21" s="22">
        <v>49204.480000000003</v>
      </c>
      <c r="EW21" s="22">
        <v>51517.14</v>
      </c>
      <c r="EX21" s="22">
        <v>51252.19</v>
      </c>
      <c r="EY21" s="22">
        <v>46255.45</v>
      </c>
      <c r="EZ21" s="22">
        <v>52720.97</v>
      </c>
      <c r="FA21" s="22">
        <v>45841.26</v>
      </c>
      <c r="FB21" s="22">
        <v>46511.74</v>
      </c>
      <c r="FC21" s="22">
        <v>46845.04</v>
      </c>
      <c r="FD21" s="22">
        <v>49215</v>
      </c>
      <c r="FE21" s="30">
        <v>52826.83</v>
      </c>
      <c r="FF21" s="30">
        <v>70074.320000000007</v>
      </c>
      <c r="FG21" s="30">
        <v>63152.72</v>
      </c>
      <c r="FH21" s="30">
        <v>58510.83</v>
      </c>
      <c r="FI21" s="30">
        <v>83748.710000000006</v>
      </c>
      <c r="FJ21" s="30">
        <v>53150.239999999998</v>
      </c>
      <c r="FK21" s="30">
        <v>77097.83</v>
      </c>
      <c r="FL21" s="30">
        <v>76579.98</v>
      </c>
      <c r="FM21" s="30">
        <v>76465.89</v>
      </c>
      <c r="FN21" s="31">
        <v>50052.92</v>
      </c>
      <c r="FO21" s="31">
        <v>53105.8</v>
      </c>
      <c r="FP21" s="31">
        <v>71300.850000000006</v>
      </c>
      <c r="FQ21" s="31">
        <v>203717.98</v>
      </c>
      <c r="FR21" s="31">
        <v>121560.12</v>
      </c>
      <c r="FS21" s="31">
        <v>113807.25</v>
      </c>
      <c r="FT21" s="31">
        <v>81214.63</v>
      </c>
      <c r="FU21" s="31">
        <v>91522.26</v>
      </c>
      <c r="FV21" s="31">
        <v>62689.45</v>
      </c>
      <c r="FW21" s="31">
        <v>56564.13</v>
      </c>
      <c r="FX21" s="31">
        <v>56226.54</v>
      </c>
      <c r="FY21" s="32">
        <v>56380.74</v>
      </c>
      <c r="FZ21" s="30">
        <v>38324.519999999997</v>
      </c>
      <c r="GA21" s="30">
        <v>191250.02</v>
      </c>
      <c r="GB21" s="30">
        <v>195930.2</v>
      </c>
      <c r="GC21" s="30">
        <v>214876.52</v>
      </c>
      <c r="GD21" s="30">
        <v>148987.65</v>
      </c>
      <c r="GE21" s="30">
        <v>100356.12</v>
      </c>
      <c r="GF21" s="30">
        <v>91872.25</v>
      </c>
      <c r="GG21" s="30">
        <v>93331.14</v>
      </c>
      <c r="GH21" s="30">
        <v>69652.23</v>
      </c>
      <c r="GI21" s="30">
        <v>63020.13</v>
      </c>
      <c r="GJ21" s="30">
        <v>62570.64</v>
      </c>
      <c r="GK21" s="30">
        <v>62233.120000000003</v>
      </c>
      <c r="GL21" s="22">
        <v>53323.11</v>
      </c>
      <c r="GM21" s="22">
        <v>216139.25</v>
      </c>
      <c r="GN21" s="22">
        <v>186178.9</v>
      </c>
      <c r="GO21" s="22">
        <v>244072.21</v>
      </c>
      <c r="GP21" s="22">
        <v>200014.56</v>
      </c>
      <c r="GQ21" s="22">
        <v>143148.14000000001</v>
      </c>
      <c r="GR21" s="22">
        <v>126078</v>
      </c>
      <c r="GS21" s="22">
        <v>121323.9</v>
      </c>
      <c r="GT21" s="22"/>
      <c r="GU21" s="22"/>
      <c r="GV21" s="22"/>
      <c r="GW21" s="22"/>
    </row>
    <row r="22" spans="1:205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" x14ac:dyDescent="0.2">
      <c r="A23" s="12" t="s">
        <v>28</v>
      </c>
      <c r="B23" s="20">
        <v>24811.82</v>
      </c>
      <c r="C23" s="20">
        <v>25787.75</v>
      </c>
      <c r="D23" s="20">
        <v>26916.12</v>
      </c>
      <c r="E23" s="20">
        <v>26507.03</v>
      </c>
      <c r="F23" s="20">
        <v>26507.03</v>
      </c>
      <c r="G23" s="20">
        <v>26730.17</v>
      </c>
      <c r="H23" s="20">
        <v>27850.68</v>
      </c>
      <c r="I23" s="20">
        <v>26866.63</v>
      </c>
      <c r="J23" s="20">
        <v>26853.14</v>
      </c>
      <c r="K23" s="20">
        <v>27004.3</v>
      </c>
      <c r="L23" s="20">
        <v>26538.37</v>
      </c>
      <c r="M23" s="21">
        <v>26778.62</v>
      </c>
      <c r="N23" s="20">
        <v>26778.62</v>
      </c>
      <c r="O23" s="20">
        <v>28400.560000000001</v>
      </c>
      <c r="P23" s="20">
        <v>28400.560000000001</v>
      </c>
      <c r="Q23" s="20">
        <v>28400.560000000001</v>
      </c>
      <c r="R23" s="20">
        <v>28400.560000000001</v>
      </c>
      <c r="S23" s="20">
        <v>30111.3</v>
      </c>
      <c r="T23" s="20">
        <v>29888.16</v>
      </c>
      <c r="U23" s="20">
        <v>27058.12</v>
      </c>
      <c r="V23" s="20">
        <v>27532.23</v>
      </c>
      <c r="W23" s="20">
        <v>22674.32</v>
      </c>
      <c r="X23" s="20">
        <v>23194.87</v>
      </c>
      <c r="Y23" s="21">
        <v>25045.4</v>
      </c>
      <c r="Z23" s="20">
        <v>21861.58</v>
      </c>
      <c r="AA23" s="20">
        <v>20559.03</v>
      </c>
      <c r="AB23" s="20">
        <v>24223.21</v>
      </c>
      <c r="AC23" s="20">
        <v>23293.24</v>
      </c>
      <c r="AD23" s="20">
        <v>22154.38</v>
      </c>
      <c r="AE23" s="20">
        <v>21409.759999999998</v>
      </c>
      <c r="AF23" s="20">
        <v>23922.12</v>
      </c>
      <c r="AG23" s="20">
        <v>22399.119999999999</v>
      </c>
      <c r="AH23" s="20">
        <v>22125.88</v>
      </c>
      <c r="AI23" s="20">
        <v>22290.65</v>
      </c>
      <c r="AJ23" s="20">
        <v>30001.89</v>
      </c>
      <c r="AK23" s="21">
        <v>30111.42</v>
      </c>
      <c r="AL23" s="20">
        <v>30506.68</v>
      </c>
      <c r="AM23" s="20">
        <v>27811.77</v>
      </c>
      <c r="AN23" s="20">
        <v>34872.74</v>
      </c>
      <c r="AO23" s="20">
        <v>29802.22</v>
      </c>
      <c r="AP23" s="20">
        <v>29142.1</v>
      </c>
      <c r="AQ23" s="20">
        <v>28843.73</v>
      </c>
      <c r="AR23" s="20">
        <v>29216.43</v>
      </c>
      <c r="AS23" s="20">
        <v>30616.1</v>
      </c>
      <c r="AT23" s="20">
        <v>20091.099999999999</v>
      </c>
      <c r="AU23" s="20">
        <v>19466.14</v>
      </c>
      <c r="AV23" s="20">
        <v>19358.68</v>
      </c>
      <c r="AW23" s="21">
        <v>21583.84</v>
      </c>
      <c r="AX23" s="20">
        <v>22388.42</v>
      </c>
      <c r="AY23" s="20">
        <v>22042.67</v>
      </c>
      <c r="AZ23" s="20">
        <v>24742.51</v>
      </c>
      <c r="BA23" s="20">
        <v>26793.09</v>
      </c>
      <c r="BB23" s="20">
        <v>27786.16</v>
      </c>
      <c r="BC23" s="20">
        <v>27786.16</v>
      </c>
      <c r="BD23" s="20">
        <v>25209.759999999998</v>
      </c>
      <c r="BE23" s="20">
        <v>32468.06</v>
      </c>
      <c r="BF23" s="20">
        <v>24526.62</v>
      </c>
      <c r="BG23" s="20">
        <v>26265.200000000001</v>
      </c>
      <c r="BH23" s="20">
        <v>28469.360000000001</v>
      </c>
      <c r="BI23" s="21">
        <v>29866.560000000001</v>
      </c>
      <c r="BJ23" s="20">
        <v>29074.98</v>
      </c>
      <c r="BK23" s="20">
        <v>28165.26</v>
      </c>
      <c r="BL23" s="20">
        <v>32311.84</v>
      </c>
      <c r="BM23" s="20">
        <v>29542.560000000001</v>
      </c>
      <c r="BN23" s="20">
        <v>30074.73</v>
      </c>
      <c r="BO23" s="20">
        <v>30505.1</v>
      </c>
      <c r="BP23" s="20">
        <v>33171.06</v>
      </c>
      <c r="BQ23" s="20">
        <v>22827.29</v>
      </c>
      <c r="BR23" s="20">
        <v>22116.639999999999</v>
      </c>
      <c r="BS23" s="20">
        <v>21817.1</v>
      </c>
      <c r="BT23" s="20">
        <v>23742.67</v>
      </c>
      <c r="BU23" s="21">
        <v>63419.23</v>
      </c>
      <c r="BV23" s="20">
        <v>29074.98</v>
      </c>
      <c r="BW23" s="20">
        <v>28165.26</v>
      </c>
      <c r="BX23" s="20">
        <v>32311.84</v>
      </c>
      <c r="BY23" s="20">
        <v>29542.560000000001</v>
      </c>
      <c r="BZ23" s="20">
        <v>30074.73</v>
      </c>
      <c r="CA23" s="20">
        <v>30505.1</v>
      </c>
      <c r="CB23" s="20">
        <v>33171.06</v>
      </c>
      <c r="CC23" s="20">
        <v>22827.29</v>
      </c>
      <c r="CD23" s="20">
        <v>22116.639999999999</v>
      </c>
      <c r="CE23" s="20">
        <v>21817.1</v>
      </c>
      <c r="CF23" s="20">
        <v>23742.67</v>
      </c>
      <c r="CG23" s="21">
        <v>63419.23</v>
      </c>
      <c r="CH23" s="20">
        <v>26952.67</v>
      </c>
      <c r="CI23" s="20">
        <v>32559.200000000001</v>
      </c>
      <c r="CJ23" s="20">
        <v>43344.83</v>
      </c>
      <c r="CK23" s="20">
        <v>39614.019999999997</v>
      </c>
      <c r="CL23" s="20">
        <v>45333.16</v>
      </c>
      <c r="CM23" s="20">
        <v>47795.72</v>
      </c>
      <c r="CN23" s="20">
        <v>46664.89</v>
      </c>
      <c r="CO23" s="20">
        <v>47473.97</v>
      </c>
      <c r="CP23" s="20">
        <v>24789.200000000001</v>
      </c>
      <c r="CQ23" s="20">
        <v>26109.64</v>
      </c>
      <c r="CR23" s="20">
        <v>25459.46</v>
      </c>
      <c r="CS23" s="21">
        <v>30301.01</v>
      </c>
      <c r="CT23" s="20">
        <v>31093.25</v>
      </c>
      <c r="CU23" s="20">
        <v>31874.44</v>
      </c>
      <c r="CV23" s="20">
        <v>46871.64</v>
      </c>
      <c r="CW23" s="20">
        <v>56299.42</v>
      </c>
      <c r="CX23" s="20">
        <v>86255</v>
      </c>
      <c r="CY23" s="20">
        <v>81042.47</v>
      </c>
      <c r="CZ23" s="20">
        <v>33677.83</v>
      </c>
      <c r="DA23" s="20">
        <v>32887.94</v>
      </c>
      <c r="DB23" s="20">
        <v>26338.76</v>
      </c>
      <c r="DC23" s="20">
        <v>26445.34</v>
      </c>
      <c r="DD23" s="20">
        <v>25667.84</v>
      </c>
      <c r="DE23" s="21">
        <v>28540.39</v>
      </c>
      <c r="DF23" s="20">
        <v>27251</v>
      </c>
      <c r="DG23" s="20">
        <v>27990.34</v>
      </c>
      <c r="DH23" s="20">
        <v>24279.06</v>
      </c>
      <c r="DI23" s="20">
        <v>21648</v>
      </c>
      <c r="DJ23" s="20">
        <v>24635.67</v>
      </c>
      <c r="DK23" s="20">
        <v>31902.31</v>
      </c>
      <c r="DL23" s="20">
        <v>29748.959999999999</v>
      </c>
      <c r="DM23" s="20">
        <v>40066.36</v>
      </c>
      <c r="DN23" s="20">
        <v>30814.68</v>
      </c>
      <c r="DO23" s="20">
        <v>35432.43</v>
      </c>
      <c r="DP23" s="20">
        <v>33398.79</v>
      </c>
      <c r="DQ23" s="20">
        <v>36339.83</v>
      </c>
      <c r="DR23" s="20">
        <v>38530.69</v>
      </c>
      <c r="DS23" s="20">
        <v>38635.72</v>
      </c>
      <c r="DT23" s="20">
        <v>49197.760000000002</v>
      </c>
      <c r="DU23" s="20">
        <v>51850.65</v>
      </c>
      <c r="DV23" s="20">
        <v>52361.77</v>
      </c>
      <c r="DW23" s="20">
        <v>46803.61</v>
      </c>
      <c r="DX23" s="20">
        <v>43055.24</v>
      </c>
      <c r="DY23" s="20">
        <v>37120.86</v>
      </c>
      <c r="DZ23" s="20">
        <v>39868.17</v>
      </c>
      <c r="EA23" s="20">
        <v>33173.25</v>
      </c>
      <c r="EB23" s="20">
        <v>34251.199999999997</v>
      </c>
      <c r="EC23" s="20">
        <v>31662.84</v>
      </c>
      <c r="ED23" s="20">
        <v>34848.28</v>
      </c>
      <c r="EE23" s="20">
        <v>34277.230000000003</v>
      </c>
      <c r="EF23" s="20">
        <v>40073.769999999997</v>
      </c>
      <c r="EG23" s="20">
        <v>43167.360000000001</v>
      </c>
      <c r="EH23" s="20">
        <v>63893.68</v>
      </c>
      <c r="EI23" s="20">
        <v>45686.17</v>
      </c>
      <c r="EJ23" s="20">
        <v>44904.91</v>
      </c>
      <c r="EK23" s="20">
        <v>44046.75</v>
      </c>
      <c r="EL23" s="20">
        <v>36735.64</v>
      </c>
      <c r="EM23" s="20">
        <v>26540.43</v>
      </c>
      <c r="EN23" s="20">
        <v>27092.45</v>
      </c>
      <c r="EO23" s="20">
        <v>27798.58</v>
      </c>
      <c r="EP23" s="22">
        <v>28343.48</v>
      </c>
      <c r="EQ23" s="22">
        <v>31407.23</v>
      </c>
      <c r="ER23" s="22">
        <v>38069.39</v>
      </c>
      <c r="ES23" s="22">
        <v>40229.300000000003</v>
      </c>
      <c r="ET23" s="22">
        <v>51702.71</v>
      </c>
      <c r="EU23" s="22">
        <v>43404.56</v>
      </c>
      <c r="EV23" s="22">
        <v>37114.75</v>
      </c>
      <c r="EW23" s="22">
        <v>43480.58</v>
      </c>
      <c r="EX23" s="22">
        <v>30977.5</v>
      </c>
      <c r="EY23" s="22">
        <v>30225.89</v>
      </c>
      <c r="EZ23" s="22">
        <v>26452.81</v>
      </c>
      <c r="FA23" s="22">
        <v>27023.17</v>
      </c>
      <c r="FB23" s="22">
        <v>42419.92</v>
      </c>
      <c r="FC23" s="22">
        <v>34926.199999999997</v>
      </c>
      <c r="FD23" s="22">
        <v>39932.78</v>
      </c>
      <c r="FE23" s="30">
        <v>39331.21</v>
      </c>
      <c r="FF23" s="30">
        <v>42227.18</v>
      </c>
      <c r="FG23" s="30">
        <v>45016.77</v>
      </c>
      <c r="FH23" s="30">
        <v>43173.52</v>
      </c>
      <c r="FI23" s="30">
        <v>36480.879999999997</v>
      </c>
      <c r="FJ23" s="30">
        <v>53954.239999999998</v>
      </c>
      <c r="FK23" s="30">
        <v>30792.05</v>
      </c>
      <c r="FL23" s="30">
        <v>51371.03</v>
      </c>
      <c r="FM23" s="30">
        <v>54309.68</v>
      </c>
      <c r="FN23" s="30">
        <v>51712.81</v>
      </c>
      <c r="FO23" s="30">
        <v>54664.63</v>
      </c>
      <c r="FP23" s="30">
        <v>71300.850000000006</v>
      </c>
      <c r="FQ23" s="30">
        <v>85000</v>
      </c>
      <c r="FR23" s="30">
        <v>73611.759999999995</v>
      </c>
      <c r="FS23" s="30">
        <v>68362.69</v>
      </c>
      <c r="FT23" s="30">
        <v>46846.65</v>
      </c>
      <c r="FU23" s="30">
        <v>43470.9</v>
      </c>
      <c r="FV23" s="30">
        <v>34385.07</v>
      </c>
      <c r="FW23" s="30">
        <v>35475.93</v>
      </c>
      <c r="FX23" s="30">
        <v>29308.6</v>
      </c>
      <c r="FY23" s="30">
        <v>39844.82</v>
      </c>
      <c r="FZ23" s="30">
        <v>33957.79</v>
      </c>
      <c r="GA23" s="30">
        <v>45236.4</v>
      </c>
      <c r="GB23" s="30">
        <v>29916.45</v>
      </c>
      <c r="GC23" s="30">
        <v>44955.68</v>
      </c>
      <c r="GD23" s="30">
        <v>47257.79</v>
      </c>
      <c r="GE23" s="30">
        <v>71930.52</v>
      </c>
      <c r="GF23" s="30">
        <v>42633.09</v>
      </c>
      <c r="GG23" s="30">
        <v>63497.05</v>
      </c>
      <c r="GH23" s="30">
        <v>59459.72</v>
      </c>
      <c r="GI23" s="30">
        <v>68298.649999999994</v>
      </c>
      <c r="GJ23" s="30">
        <v>83713.5</v>
      </c>
      <c r="GK23" s="30">
        <v>85421.33</v>
      </c>
      <c r="GL23" s="22">
        <v>53323.11</v>
      </c>
      <c r="GM23" s="22">
        <v>59335.82</v>
      </c>
      <c r="GN23" s="22">
        <v>56726.59</v>
      </c>
      <c r="GO23" s="22">
        <v>55697.87</v>
      </c>
      <c r="GP23" s="22">
        <v>54309.87</v>
      </c>
      <c r="GQ23" s="22">
        <v>54444.12</v>
      </c>
      <c r="GR23" s="22">
        <v>46353.83</v>
      </c>
      <c r="GS23" s="22">
        <v>46037.45</v>
      </c>
      <c r="GT23" s="22"/>
      <c r="GU23" s="22"/>
      <c r="GV23" s="22"/>
      <c r="GW23" s="22"/>
    </row>
    <row r="24" spans="1:205" s="4" customFormat="1" ht="12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48828.77</v>
      </c>
      <c r="GM25" s="22">
        <v>57449.88</v>
      </c>
      <c r="GN25" s="22">
        <v>56726.59</v>
      </c>
      <c r="GO25" s="22">
        <v>55859.44</v>
      </c>
      <c r="GP25" s="22">
        <v>54398.42</v>
      </c>
      <c r="GQ25" s="22">
        <v>54562.62</v>
      </c>
      <c r="GR25" s="22">
        <v>46227.199999999997</v>
      </c>
      <c r="GS25" s="22">
        <v>45711.82</v>
      </c>
      <c r="GT25" s="22"/>
      <c r="GU25" s="22"/>
      <c r="GV25" s="22"/>
      <c r="GW25" s="22"/>
    </row>
    <row r="26" spans="1:205" s="4" customFormat="1" ht="12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93745.87</v>
      </c>
      <c r="GM26" s="22">
        <v>93985.51</v>
      </c>
      <c r="GN26" s="22">
        <v>64212.77</v>
      </c>
      <c r="GO26" s="22">
        <v>80000</v>
      </c>
      <c r="GP26" s="22">
        <v>39000</v>
      </c>
      <c r="GQ26" s="22"/>
      <c r="GR26" s="22">
        <v>140000</v>
      </c>
      <c r="GS26" s="22">
        <v>58505.19</v>
      </c>
      <c r="GT26" s="22"/>
      <c r="GU26" s="22"/>
      <c r="GV26" s="22"/>
      <c r="GW26" s="22"/>
    </row>
    <row r="27" spans="1:205" s="4" customFormat="1" ht="12" x14ac:dyDescent="0.2">
      <c r="A27" s="12" t="s">
        <v>29</v>
      </c>
      <c r="B27" s="20">
        <v>32805.42</v>
      </c>
      <c r="C27" s="20">
        <v>32805.42</v>
      </c>
      <c r="D27" s="20">
        <v>31090.59</v>
      </c>
      <c r="E27" s="20">
        <v>31090.59</v>
      </c>
      <c r="F27" s="20">
        <v>23598.99</v>
      </c>
      <c r="G27" s="20">
        <v>23598.99</v>
      </c>
      <c r="H27" s="20">
        <v>29059.62</v>
      </c>
      <c r="I27" s="20">
        <v>29569.22</v>
      </c>
      <c r="J27" s="20">
        <v>28699.31</v>
      </c>
      <c r="K27" s="20">
        <v>28699.31</v>
      </c>
      <c r="L27" s="20">
        <v>28699.31</v>
      </c>
      <c r="M27" s="21">
        <v>28699.31</v>
      </c>
      <c r="N27" s="20">
        <v>28867.87</v>
      </c>
      <c r="O27" s="20">
        <v>28867.87</v>
      </c>
      <c r="P27" s="20">
        <v>28867.87</v>
      </c>
      <c r="Q27" s="20">
        <v>28867.87</v>
      </c>
      <c r="R27" s="20">
        <v>40005.67</v>
      </c>
      <c r="S27" s="20">
        <v>44171</v>
      </c>
      <c r="T27" s="20">
        <v>45837.2</v>
      </c>
      <c r="U27" s="20">
        <v>45589.94</v>
      </c>
      <c r="V27" s="20">
        <v>45743.16</v>
      </c>
      <c r="W27" s="20">
        <v>38839.46</v>
      </c>
      <c r="X27" s="20">
        <v>45677.26</v>
      </c>
      <c r="Y27" s="21">
        <v>46720.22</v>
      </c>
      <c r="Z27" s="20">
        <v>52769.69</v>
      </c>
      <c r="AA27" s="20">
        <v>43714.59</v>
      </c>
      <c r="AB27" s="20">
        <v>43714.59</v>
      </c>
      <c r="AC27" s="20">
        <v>43714.59</v>
      </c>
      <c r="AD27" s="20">
        <v>47963.48</v>
      </c>
      <c r="AE27" s="20">
        <v>32269.89</v>
      </c>
      <c r="AF27" s="20">
        <v>30323.68</v>
      </c>
      <c r="AG27" s="20">
        <v>39421.47</v>
      </c>
      <c r="AH27" s="20">
        <v>38165.980000000003</v>
      </c>
      <c r="AI27" s="20">
        <v>38198.86</v>
      </c>
      <c r="AJ27" s="20">
        <v>42857.04</v>
      </c>
      <c r="AK27" s="21">
        <v>43047.69</v>
      </c>
      <c r="AL27" s="20">
        <v>43047.69</v>
      </c>
      <c r="AM27" s="20">
        <v>45753.279999999999</v>
      </c>
      <c r="AN27" s="20">
        <v>45753.279999999999</v>
      </c>
      <c r="AO27" s="20">
        <v>45753.279999999999</v>
      </c>
      <c r="AP27" s="20">
        <v>38463.96</v>
      </c>
      <c r="AQ27" s="20">
        <v>36583.18</v>
      </c>
      <c r="AR27" s="20">
        <v>38415.58</v>
      </c>
      <c r="AS27" s="20">
        <v>37575.99</v>
      </c>
      <c r="AT27" s="20">
        <v>37254.5</v>
      </c>
      <c r="AU27" s="20">
        <v>45785.17</v>
      </c>
      <c r="AV27" s="20">
        <v>46159.75</v>
      </c>
      <c r="AW27" s="21">
        <v>45410.07</v>
      </c>
      <c r="AX27" s="20">
        <v>43954.45</v>
      </c>
      <c r="AY27" s="20">
        <v>44329.78</v>
      </c>
      <c r="AZ27" s="20">
        <v>43956.7</v>
      </c>
      <c r="BA27" s="20">
        <v>43956.7</v>
      </c>
      <c r="BB27" s="20">
        <v>39791.370000000003</v>
      </c>
      <c r="BC27" s="20">
        <v>34203.99</v>
      </c>
      <c r="BD27" s="20">
        <v>31578.34</v>
      </c>
      <c r="BE27" s="20">
        <v>43297.07</v>
      </c>
      <c r="BF27" s="20">
        <v>34312</v>
      </c>
      <c r="BG27" s="20">
        <v>34761.599999999999</v>
      </c>
      <c r="BH27" s="20">
        <v>35757.51</v>
      </c>
      <c r="BI27" s="21">
        <v>35757.51</v>
      </c>
      <c r="BJ27" s="20">
        <v>27161.37</v>
      </c>
      <c r="BK27" s="20">
        <v>27161.38</v>
      </c>
      <c r="BL27" s="20">
        <v>27161.39</v>
      </c>
      <c r="BM27" s="20">
        <v>27161.4</v>
      </c>
      <c r="BN27" s="20">
        <v>47205.19</v>
      </c>
      <c r="BO27" s="20">
        <v>33062.120000000003</v>
      </c>
      <c r="BP27" s="20">
        <v>54656.75</v>
      </c>
      <c r="BQ27" s="20">
        <v>50916.58</v>
      </c>
      <c r="BR27" s="20">
        <v>20872.72</v>
      </c>
      <c r="BS27" s="20">
        <v>25069.67</v>
      </c>
      <c r="BT27" s="20">
        <v>26013.95</v>
      </c>
      <c r="BU27" s="21">
        <v>26013.96</v>
      </c>
      <c r="BV27" s="20">
        <v>27161.37</v>
      </c>
      <c r="BW27" s="20">
        <v>27161.37</v>
      </c>
      <c r="BX27" s="20">
        <v>27161.37</v>
      </c>
      <c r="BY27" s="20">
        <v>27161.37</v>
      </c>
      <c r="BZ27" s="20">
        <v>45205.19</v>
      </c>
      <c r="CA27" s="20">
        <v>33062.120000000003</v>
      </c>
      <c r="CB27" s="20">
        <v>54656.75</v>
      </c>
      <c r="CC27" s="20">
        <v>50916.58</v>
      </c>
      <c r="CD27" s="20">
        <v>20872.72</v>
      </c>
      <c r="CE27" s="20">
        <v>25069.67</v>
      </c>
      <c r="CF27" s="20">
        <v>26013.95</v>
      </c>
      <c r="CG27" s="21">
        <v>26013.95</v>
      </c>
      <c r="CH27" s="20">
        <v>26013.95</v>
      </c>
      <c r="CI27" s="20">
        <v>26013.95</v>
      </c>
      <c r="CJ27" s="20">
        <v>26013.95</v>
      </c>
      <c r="CK27" s="20">
        <v>26013.95</v>
      </c>
      <c r="CL27" s="20">
        <v>45529.05</v>
      </c>
      <c r="CM27" s="20">
        <v>40006.97</v>
      </c>
      <c r="CN27" s="20">
        <v>45718.6</v>
      </c>
      <c r="CO27" s="20">
        <v>31384.77</v>
      </c>
      <c r="CP27" s="20">
        <v>32096.9</v>
      </c>
      <c r="CQ27" s="20">
        <v>30243.23</v>
      </c>
      <c r="CR27" s="20">
        <v>30658.3</v>
      </c>
      <c r="CS27" s="21">
        <v>30658.3</v>
      </c>
      <c r="CT27" s="20">
        <v>29700.5</v>
      </c>
      <c r="CU27" s="20">
        <v>29888.16</v>
      </c>
      <c r="CV27" s="20">
        <v>30622.71</v>
      </c>
      <c r="CW27" s="20">
        <v>33321.94</v>
      </c>
      <c r="CX27" s="20">
        <v>49150.32</v>
      </c>
      <c r="CY27" s="20">
        <v>36747.21</v>
      </c>
      <c r="CZ27" s="20">
        <v>38529.43</v>
      </c>
      <c r="DA27" s="20">
        <v>36055.74</v>
      </c>
      <c r="DB27" s="20">
        <v>27110.799999999999</v>
      </c>
      <c r="DC27" s="20">
        <v>35548.589999999997</v>
      </c>
      <c r="DD27" s="20">
        <v>29344.05</v>
      </c>
      <c r="DE27" s="21">
        <v>23676.639999999999</v>
      </c>
      <c r="DF27" s="20">
        <v>22096.66</v>
      </c>
      <c r="DG27" s="20">
        <v>22096.66</v>
      </c>
      <c r="DH27" s="20">
        <v>30907.91</v>
      </c>
      <c r="DI27" s="20">
        <v>30907.91</v>
      </c>
      <c r="DJ27" s="20">
        <v>64503.56</v>
      </c>
      <c r="DK27" s="20">
        <v>66809.149999999994</v>
      </c>
      <c r="DL27" s="20">
        <v>31135.37</v>
      </c>
      <c r="DM27" s="20">
        <v>44996.94</v>
      </c>
      <c r="DN27" s="20">
        <v>34606.839999999997</v>
      </c>
      <c r="DO27" s="20">
        <v>32481.34</v>
      </c>
      <c r="DP27" s="20">
        <v>33012.65</v>
      </c>
      <c r="DQ27" s="20">
        <v>33729.279999999999</v>
      </c>
      <c r="DR27" s="20">
        <v>25514.74</v>
      </c>
      <c r="DS27" s="20">
        <v>36304.239999999998</v>
      </c>
      <c r="DT27" s="20">
        <v>25514.74</v>
      </c>
      <c r="DU27" s="20">
        <v>25514.74</v>
      </c>
      <c r="DV27" s="20">
        <v>95124.56</v>
      </c>
      <c r="DW27" s="20">
        <v>49450.59</v>
      </c>
      <c r="DX27" s="20">
        <v>43160.74</v>
      </c>
      <c r="DY27" s="20">
        <v>45805.15</v>
      </c>
      <c r="DZ27" s="20">
        <v>35089.120000000003</v>
      </c>
      <c r="EA27" s="20">
        <v>35718.639999999999</v>
      </c>
      <c r="EB27" s="20">
        <v>35718.639999999999</v>
      </c>
      <c r="EC27" s="20">
        <v>35718.639999999999</v>
      </c>
      <c r="ED27" s="20">
        <v>35718.639999999999</v>
      </c>
      <c r="EE27" s="20">
        <v>35718.639999999999</v>
      </c>
      <c r="EF27" s="20">
        <v>32739.84</v>
      </c>
      <c r="EG27" s="20">
        <v>33587.360000000001</v>
      </c>
      <c r="EH27" s="20">
        <v>129404.61</v>
      </c>
      <c r="EI27" s="20">
        <v>72306.5</v>
      </c>
      <c r="EJ27" s="20">
        <v>51864.49</v>
      </c>
      <c r="EK27" s="20">
        <v>48697.19</v>
      </c>
      <c r="EL27" s="20">
        <v>38590.31</v>
      </c>
      <c r="EM27" s="20">
        <v>16717.060000000001</v>
      </c>
      <c r="EN27" s="20">
        <v>50000</v>
      </c>
      <c r="EO27" s="20">
        <v>48809.760000000002</v>
      </c>
      <c r="EP27" s="22">
        <v>48809.760000000002</v>
      </c>
      <c r="EQ27" s="22">
        <v>48809.760000000002</v>
      </c>
      <c r="ER27" s="22">
        <v>48809.760000000002</v>
      </c>
      <c r="ES27" s="22">
        <v>48809.760000000002</v>
      </c>
      <c r="ET27" s="22">
        <v>172234.33</v>
      </c>
      <c r="EU27" s="22">
        <v>110613.48</v>
      </c>
      <c r="EV27" s="22">
        <v>50353.34</v>
      </c>
      <c r="EW27" s="22">
        <v>46012.92</v>
      </c>
      <c r="EX27" s="22">
        <v>15457.56</v>
      </c>
      <c r="EY27" s="22">
        <v>26833.33</v>
      </c>
      <c r="EZ27" s="22">
        <v>60186.35</v>
      </c>
      <c r="FA27" s="22">
        <v>50054.65</v>
      </c>
      <c r="FB27" s="22">
        <v>50054.65</v>
      </c>
      <c r="FC27" s="22">
        <v>50054.65</v>
      </c>
      <c r="FD27" s="22">
        <v>50054.65</v>
      </c>
      <c r="FE27" s="30">
        <v>50054.65</v>
      </c>
      <c r="FF27" s="30">
        <v>134061.20000000001</v>
      </c>
      <c r="FG27" s="30">
        <v>119827.4</v>
      </c>
      <c r="FH27" s="30">
        <v>82067.72</v>
      </c>
      <c r="FI27" s="30">
        <v>60014.25</v>
      </c>
      <c r="FJ27" s="30">
        <v>35412.370000000003</v>
      </c>
      <c r="FK27" s="30">
        <v>39202.33</v>
      </c>
      <c r="FL27" s="30">
        <v>80000</v>
      </c>
      <c r="FM27" s="30">
        <v>77127.44</v>
      </c>
      <c r="FN27" s="30">
        <v>37000</v>
      </c>
      <c r="FO27" s="30">
        <v>36991.24</v>
      </c>
      <c r="FP27" s="30">
        <v>36991.24</v>
      </c>
      <c r="FQ27" s="30">
        <v>36991.24</v>
      </c>
      <c r="FR27" s="30">
        <v>227965.84</v>
      </c>
      <c r="FS27" s="30">
        <v>118453.09</v>
      </c>
      <c r="FT27" s="30">
        <v>31116.29</v>
      </c>
      <c r="FU27" s="30">
        <v>37146.94</v>
      </c>
      <c r="FV27" s="30">
        <v>36800.730000000003</v>
      </c>
      <c r="FW27" s="30">
        <v>32164.84</v>
      </c>
      <c r="FX27" s="30">
        <v>21500</v>
      </c>
      <c r="FY27" s="30">
        <v>21500</v>
      </c>
      <c r="FZ27" s="30">
        <v>21500</v>
      </c>
      <c r="GA27" s="30">
        <v>104938.27</v>
      </c>
      <c r="GB27" s="30">
        <v>102903.23</v>
      </c>
      <c r="GC27" s="30">
        <v>100000</v>
      </c>
      <c r="GD27" s="30">
        <v>188105.66</v>
      </c>
      <c r="GE27" s="30">
        <v>95319.16</v>
      </c>
      <c r="GF27" s="30">
        <v>87212.9</v>
      </c>
      <c r="GG27" s="30">
        <v>109264.24</v>
      </c>
      <c r="GH27" s="30">
        <v>96164.62</v>
      </c>
      <c r="GI27" s="30">
        <v>98906.09</v>
      </c>
      <c r="GJ27" s="30">
        <v>98906.09</v>
      </c>
      <c r="GK27" s="30">
        <v>90571.83</v>
      </c>
      <c r="GL27" s="22">
        <v>90571.83</v>
      </c>
      <c r="GM27" s="22">
        <v>90571.83</v>
      </c>
      <c r="GN27" s="22">
        <v>90571.83</v>
      </c>
      <c r="GO27" s="22">
        <v>90571.83</v>
      </c>
      <c r="GP27" s="22">
        <v>250517.03</v>
      </c>
      <c r="GQ27" s="22">
        <v>202257.27</v>
      </c>
      <c r="GR27" s="22">
        <v>118048.24</v>
      </c>
      <c r="GS27" s="22">
        <v>65491.74</v>
      </c>
      <c r="GT27" s="22">
        <v>34795.58</v>
      </c>
      <c r="GU27" s="22"/>
      <c r="GV27" s="22"/>
      <c r="GW27" s="22"/>
    </row>
    <row r="28" spans="1:205" s="4" customFormat="1" ht="12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>
        <v>51570.51</v>
      </c>
      <c r="GR29" s="22"/>
      <c r="GS29" s="22">
        <v>51604.63</v>
      </c>
      <c r="GT29" s="22">
        <v>30002.18</v>
      </c>
      <c r="GU29" s="22"/>
      <c r="GV29" s="22"/>
      <c r="GW29" s="22"/>
    </row>
    <row r="30" spans="1:205" s="4" customFormat="1" ht="12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>
        <v>160474.84</v>
      </c>
      <c r="GR30" s="22">
        <v>161864.41</v>
      </c>
      <c r="GS30" s="22">
        <v>137395.35</v>
      </c>
      <c r="GT30" s="22">
        <v>137669.17000000001</v>
      </c>
      <c r="GU30" s="22"/>
      <c r="GV30" s="22"/>
      <c r="GW30" s="22"/>
    </row>
    <row r="31" spans="1:205" s="4" customFormat="1" ht="12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>
        <v>345194.43</v>
      </c>
      <c r="GQ31" s="22">
        <v>164550.43</v>
      </c>
      <c r="GR31" s="22">
        <v>96404.83</v>
      </c>
      <c r="GS31" s="22">
        <v>194065.96</v>
      </c>
      <c r="GT31" s="22">
        <v>154234.01</v>
      </c>
      <c r="GU31" s="22"/>
      <c r="GV31" s="22"/>
      <c r="GW31" s="22"/>
    </row>
    <row r="32" spans="1:205" s="4" customFormat="1" ht="12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>
        <v>155364.97</v>
      </c>
      <c r="GQ32" s="22">
        <v>87236.46</v>
      </c>
      <c r="GR32" s="22">
        <v>78057.38</v>
      </c>
      <c r="GS32" s="22">
        <v>85573.56</v>
      </c>
      <c r="GT32" s="22">
        <v>73144.33</v>
      </c>
      <c r="GU32" s="22"/>
      <c r="GV32" s="22"/>
      <c r="GW32" s="22"/>
    </row>
    <row r="33" spans="1:205" s="4" customFormat="1" ht="12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>
        <v>77154.86</v>
      </c>
      <c r="GR33" s="22">
        <v>65087.14</v>
      </c>
      <c r="GS33" s="22">
        <v>53754.71</v>
      </c>
      <c r="GT33" s="22">
        <v>58056.69</v>
      </c>
      <c r="GU33" s="22"/>
      <c r="GV33" s="22"/>
      <c r="GW33" s="22"/>
    </row>
    <row r="34" spans="1:205" s="4" customFormat="1" ht="12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>
        <v>78295.13</v>
      </c>
      <c r="GM34" s="22">
        <v>75555.56</v>
      </c>
      <c r="GN34" s="22">
        <v>73263.89</v>
      </c>
      <c r="GO34" s="22">
        <v>71551.72</v>
      </c>
      <c r="GP34" s="22">
        <v>70297.03</v>
      </c>
      <c r="GQ34" s="22">
        <v>90909.09</v>
      </c>
      <c r="GR34" s="22">
        <v>100000</v>
      </c>
      <c r="GS34" s="22">
        <v>83333.33</v>
      </c>
      <c r="GT34" s="22">
        <v>64073.54</v>
      </c>
      <c r="GU34" s="22"/>
      <c r="GV34" s="22"/>
      <c r="GW34" s="22"/>
    </row>
    <row r="35" spans="1:205" s="4" customFormat="1" ht="12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>
        <v>78295.13</v>
      </c>
      <c r="GM35" s="22">
        <v>75555.56</v>
      </c>
      <c r="GN35" s="22">
        <v>73263.89</v>
      </c>
      <c r="GO35" s="22">
        <v>71551.72</v>
      </c>
      <c r="GP35" s="22">
        <v>70297.03</v>
      </c>
      <c r="GQ35" s="22">
        <v>90909.09</v>
      </c>
      <c r="GR35" s="22">
        <v>100000</v>
      </c>
      <c r="GS35" s="22">
        <v>83333.33</v>
      </c>
      <c r="GT35" s="22">
        <v>46993.39</v>
      </c>
      <c r="GU35" s="22"/>
      <c r="GV35" s="22"/>
      <c r="GW35" s="22"/>
    </row>
    <row r="36" spans="1:205" s="4" customFormat="1" ht="12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>
        <v>396753.25</v>
      </c>
      <c r="GU38" s="22"/>
      <c r="GV38" s="22"/>
      <c r="GW38" s="22"/>
    </row>
    <row r="39" spans="1:205" s="4" customFormat="1" ht="12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>
        <v>106666.67</v>
      </c>
      <c r="GU39" s="22"/>
      <c r="GV39" s="22"/>
      <c r="GW39" s="22"/>
    </row>
    <row r="40" spans="1:205" s="4" customFormat="1" ht="12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>
        <v>110492.42</v>
      </c>
      <c r="GU40" s="22"/>
      <c r="GV40" s="22"/>
      <c r="GW40" s="22"/>
    </row>
    <row r="41" spans="1:205" s="4" customFormat="1" ht="12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>
        <v>157619.04999999999</v>
      </c>
      <c r="GM41" s="22">
        <v>184488.89</v>
      </c>
      <c r="GN41" s="22">
        <v>140000</v>
      </c>
      <c r="GO41" s="22">
        <v>181718.75</v>
      </c>
      <c r="GP41" s="22">
        <v>183500</v>
      </c>
      <c r="GQ41" s="22">
        <v>140000</v>
      </c>
      <c r="GR41" s="22">
        <v>167500</v>
      </c>
      <c r="GS41" s="22">
        <v>120000</v>
      </c>
      <c r="GT41" s="22">
        <v>120000</v>
      </c>
      <c r="GU41" s="22"/>
      <c r="GV41" s="22"/>
      <c r="GW41" s="22"/>
    </row>
    <row r="42" spans="1:205" s="4" customFormat="1" ht="12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>
        <v>157619.04999999999</v>
      </c>
      <c r="GM42" s="22">
        <v>184488.89</v>
      </c>
      <c r="GN42" s="22">
        <v>140000</v>
      </c>
      <c r="GO42" s="22">
        <v>181718.75</v>
      </c>
      <c r="GP42" s="22">
        <v>183500</v>
      </c>
      <c r="GQ42" s="22">
        <v>140000</v>
      </c>
      <c r="GR42" s="22">
        <v>167500</v>
      </c>
      <c r="GS42" s="22">
        <v>120000</v>
      </c>
      <c r="GT42" s="22">
        <v>120000</v>
      </c>
      <c r="GU42" s="22"/>
      <c r="GV42" s="22"/>
      <c r="GW42" s="22"/>
    </row>
    <row r="43" spans="1:205" s="4" customFormat="1" ht="12" x14ac:dyDescent="0.2">
      <c r="A43" s="12" t="s">
        <v>30</v>
      </c>
      <c r="B43" s="20">
        <v>66869.27</v>
      </c>
      <c r="C43" s="20">
        <v>66869.27</v>
      </c>
      <c r="D43" s="20">
        <v>66869.27</v>
      </c>
      <c r="E43" s="20">
        <v>66869.27</v>
      </c>
      <c r="F43" s="20">
        <v>66869.27</v>
      </c>
      <c r="G43" s="20">
        <v>72033.02</v>
      </c>
      <c r="H43" s="20">
        <v>72033.02</v>
      </c>
      <c r="I43" s="20">
        <v>68590.52</v>
      </c>
      <c r="J43" s="20">
        <v>78918.02</v>
      </c>
      <c r="K43" s="20">
        <v>78918.02</v>
      </c>
      <c r="L43" s="20">
        <v>78918.02</v>
      </c>
      <c r="M43" s="21">
        <v>78918.02</v>
      </c>
      <c r="N43" s="20">
        <v>78918.02</v>
      </c>
      <c r="O43" s="20">
        <v>78918.02</v>
      </c>
      <c r="P43" s="20">
        <v>78918.02</v>
      </c>
      <c r="Q43" s="20">
        <v>78918.02</v>
      </c>
      <c r="R43" s="20">
        <v>78918.02</v>
      </c>
      <c r="S43" s="20">
        <v>78918.02</v>
      </c>
      <c r="T43" s="20">
        <v>67398.73</v>
      </c>
      <c r="U43" s="20">
        <v>59432.44</v>
      </c>
      <c r="V43" s="20">
        <v>63852.27</v>
      </c>
      <c r="W43" s="20">
        <v>63852.27</v>
      </c>
      <c r="X43" s="20">
        <v>63852.27</v>
      </c>
      <c r="Y43" s="21">
        <v>63852.27</v>
      </c>
      <c r="Z43" s="20">
        <v>63852.27</v>
      </c>
      <c r="AA43" s="20">
        <v>63852.27</v>
      </c>
      <c r="AB43" s="20">
        <v>63852.27</v>
      </c>
      <c r="AC43" s="20">
        <v>63852.27</v>
      </c>
      <c r="AD43" s="20">
        <v>63852.27</v>
      </c>
      <c r="AE43" s="20">
        <v>63852.27</v>
      </c>
      <c r="AF43" s="20">
        <v>85193.7</v>
      </c>
      <c r="AG43" s="20">
        <v>66678.899999999994</v>
      </c>
      <c r="AH43" s="20">
        <v>69686.960000000006</v>
      </c>
      <c r="AI43" s="20">
        <v>69686.960000000006</v>
      </c>
      <c r="AJ43" s="20">
        <v>69686.960000000006</v>
      </c>
      <c r="AK43" s="21">
        <v>69686.960000000006</v>
      </c>
      <c r="AL43" s="20">
        <v>69686.960000000006</v>
      </c>
      <c r="AM43" s="20">
        <v>69686.960000000006</v>
      </c>
      <c r="AN43" s="20">
        <v>69686.960000000006</v>
      </c>
      <c r="AO43" s="20">
        <v>69686.960000000006</v>
      </c>
      <c r="AP43" s="20">
        <v>69686.960000000006</v>
      </c>
      <c r="AQ43" s="20">
        <v>69686.960000000006</v>
      </c>
      <c r="AR43" s="20">
        <v>69686.960000000006</v>
      </c>
      <c r="AS43" s="20">
        <v>69686.960000000006</v>
      </c>
      <c r="AT43" s="20">
        <v>69686.960000000006</v>
      </c>
      <c r="AU43" s="20">
        <v>69686.960000000006</v>
      </c>
      <c r="AV43" s="20">
        <v>69686.960000000006</v>
      </c>
      <c r="AW43" s="21">
        <v>69686.960000000006</v>
      </c>
      <c r="AX43" s="20">
        <v>69686.960000000006</v>
      </c>
      <c r="AY43" s="20">
        <v>69686.960000000006</v>
      </c>
      <c r="AZ43" s="20">
        <v>69686.960000000006</v>
      </c>
      <c r="BA43" s="20">
        <v>69686.960000000006</v>
      </c>
      <c r="BB43" s="20">
        <v>69686.960000000006</v>
      </c>
      <c r="BC43" s="20">
        <v>73129.460000000006</v>
      </c>
      <c r="BD43" s="20">
        <v>83855.570000000007</v>
      </c>
      <c r="BE43" s="20">
        <v>76571.960000000006</v>
      </c>
      <c r="BF43" s="20">
        <v>87882.98</v>
      </c>
      <c r="BG43" s="20">
        <v>87882.98</v>
      </c>
      <c r="BH43" s="20">
        <v>87882.98</v>
      </c>
      <c r="BI43" s="21">
        <v>87882.98</v>
      </c>
      <c r="BJ43" s="20">
        <v>133043.03</v>
      </c>
      <c r="BK43" s="20">
        <v>87883</v>
      </c>
      <c r="BL43" s="20">
        <v>87883</v>
      </c>
      <c r="BM43" s="20">
        <v>87883</v>
      </c>
      <c r="BN43" s="20">
        <v>106731.08</v>
      </c>
      <c r="BO43" s="20">
        <v>112108.26</v>
      </c>
      <c r="BP43" s="20">
        <v>66065.64</v>
      </c>
      <c r="BQ43" s="20">
        <v>76095.64</v>
      </c>
      <c r="BR43" s="20">
        <v>81288.429999999993</v>
      </c>
      <c r="BS43" s="20">
        <v>81787.360000000001</v>
      </c>
      <c r="BT43" s="20">
        <v>82353.89</v>
      </c>
      <c r="BU43" s="21">
        <v>133043.03</v>
      </c>
      <c r="BV43" s="20">
        <v>133043.03</v>
      </c>
      <c r="BW43" s="20">
        <v>133043.03</v>
      </c>
      <c r="BX43" s="20">
        <v>133043.03</v>
      </c>
      <c r="BY43" s="20">
        <v>133043.03</v>
      </c>
      <c r="BZ43" s="20">
        <v>106731.08</v>
      </c>
      <c r="CA43" s="20">
        <v>112108.26</v>
      </c>
      <c r="CB43" s="20">
        <v>66065.64</v>
      </c>
      <c r="CC43" s="20">
        <v>76095.64</v>
      </c>
      <c r="CD43" s="20">
        <v>81288.429999999993</v>
      </c>
      <c r="CE43" s="20">
        <v>81787.360000000001</v>
      </c>
      <c r="CF43" s="20">
        <v>82353.89</v>
      </c>
      <c r="CG43" s="21">
        <v>82353.89</v>
      </c>
      <c r="CH43" s="20">
        <v>82353.89</v>
      </c>
      <c r="CI43" s="20">
        <v>82353.89</v>
      </c>
      <c r="CJ43" s="20">
        <v>82353.89</v>
      </c>
      <c r="CK43" s="20">
        <v>82353.89</v>
      </c>
      <c r="CL43" s="20">
        <v>77771.16</v>
      </c>
      <c r="CM43" s="20">
        <v>57092.160000000003</v>
      </c>
      <c r="CN43" s="20">
        <v>73698.740000000005</v>
      </c>
      <c r="CO43" s="20">
        <v>92890.52</v>
      </c>
      <c r="CP43" s="20">
        <v>90539.1</v>
      </c>
      <c r="CQ43" s="20">
        <v>113723.9</v>
      </c>
      <c r="CR43" s="20">
        <v>113723.9</v>
      </c>
      <c r="CS43" s="21">
        <v>113185.08</v>
      </c>
      <c r="CT43" s="20">
        <v>113723.9</v>
      </c>
      <c r="CU43" s="20">
        <v>113723.9</v>
      </c>
      <c r="CV43" s="20">
        <v>134640.1</v>
      </c>
      <c r="CW43" s="20">
        <v>134645.1</v>
      </c>
      <c r="CX43" s="20">
        <v>110963.55</v>
      </c>
      <c r="CY43" s="20">
        <v>81645.740000000005</v>
      </c>
      <c r="CZ43" s="20">
        <v>65063.040000000001</v>
      </c>
      <c r="DA43" s="20">
        <v>60126.26</v>
      </c>
      <c r="DB43" s="20">
        <v>87940.4</v>
      </c>
      <c r="DC43" s="20">
        <v>87940.4</v>
      </c>
      <c r="DD43" s="20">
        <v>87940.4</v>
      </c>
      <c r="DE43" s="21">
        <v>87940.4</v>
      </c>
      <c r="DF43" s="20">
        <v>87940.4</v>
      </c>
      <c r="DG43" s="20">
        <v>87940.4</v>
      </c>
      <c r="DH43" s="20">
        <v>87940.4</v>
      </c>
      <c r="DI43" s="20">
        <v>87940.4</v>
      </c>
      <c r="DJ43" s="20">
        <v>88436.02</v>
      </c>
      <c r="DK43" s="20">
        <v>66562.009999999995</v>
      </c>
      <c r="DL43" s="20">
        <v>83769.63</v>
      </c>
      <c r="DM43" s="20">
        <v>82252.09</v>
      </c>
      <c r="DN43" s="20">
        <v>82293.39</v>
      </c>
      <c r="DO43" s="20">
        <v>85885.84</v>
      </c>
      <c r="DP43" s="20">
        <v>81809.5</v>
      </c>
      <c r="DQ43" s="20">
        <v>81809.5</v>
      </c>
      <c r="DR43" s="20">
        <v>81809.5</v>
      </c>
      <c r="DS43" s="20">
        <v>81809.5</v>
      </c>
      <c r="DT43" s="20">
        <v>81809.5</v>
      </c>
      <c r="DU43" s="20">
        <v>81809.5</v>
      </c>
      <c r="DV43" s="20">
        <v>74982.13</v>
      </c>
      <c r="DW43" s="20">
        <v>73367.09</v>
      </c>
      <c r="DX43" s="20">
        <v>110434.93</v>
      </c>
      <c r="DY43" s="20">
        <v>131255.79</v>
      </c>
      <c r="DZ43" s="20">
        <v>105353.68</v>
      </c>
      <c r="EA43" s="20">
        <v>108555.38</v>
      </c>
      <c r="EB43" s="20">
        <v>108555.38</v>
      </c>
      <c r="EC43" s="20">
        <v>108555.38</v>
      </c>
      <c r="ED43" s="20">
        <v>108555.38</v>
      </c>
      <c r="EE43" s="20">
        <v>108555.38</v>
      </c>
      <c r="EF43" s="20">
        <v>108555.38</v>
      </c>
      <c r="EG43" s="20">
        <v>91666.67</v>
      </c>
      <c r="EH43" s="20">
        <v>99672.73</v>
      </c>
      <c r="EI43" s="20">
        <v>121047.17</v>
      </c>
      <c r="EJ43" s="20">
        <v>148729.5</v>
      </c>
      <c r="EK43" s="20">
        <v>213696.71</v>
      </c>
      <c r="EL43" s="20">
        <v>166105.35</v>
      </c>
      <c r="EM43" s="20">
        <v>179426.93</v>
      </c>
      <c r="EN43" s="20">
        <v>141002.85999999999</v>
      </c>
      <c r="EO43" s="20">
        <v>141002.85999999999</v>
      </c>
      <c r="EP43" s="22">
        <v>141002.85999999999</v>
      </c>
      <c r="EQ43" s="22">
        <v>141002.85999999999</v>
      </c>
      <c r="ER43" s="22">
        <v>141002.85999999999</v>
      </c>
      <c r="ES43" s="22">
        <v>400000</v>
      </c>
      <c r="ET43" s="22">
        <v>118550.07</v>
      </c>
      <c r="EU43" s="22">
        <v>141908.87</v>
      </c>
      <c r="EV43" s="22">
        <v>167775.98</v>
      </c>
      <c r="EW43" s="22">
        <v>157234.66</v>
      </c>
      <c r="EX43" s="22">
        <v>129560.6</v>
      </c>
      <c r="EY43" s="22">
        <v>181463.6</v>
      </c>
      <c r="EZ43" s="22">
        <v>155858.92000000001</v>
      </c>
      <c r="FA43" s="22">
        <v>160580.69</v>
      </c>
      <c r="FB43" s="22">
        <v>160580.69</v>
      </c>
      <c r="FC43" s="22">
        <v>160580.69</v>
      </c>
      <c r="FD43" s="22">
        <v>160580.69</v>
      </c>
      <c r="FE43" s="30">
        <v>269090.90999999997</v>
      </c>
      <c r="FF43" s="30">
        <v>131465.79</v>
      </c>
      <c r="FG43" s="30">
        <v>139502.5</v>
      </c>
      <c r="FH43" s="30">
        <v>164724.79999999999</v>
      </c>
      <c r="FI43" s="30">
        <v>170758.7</v>
      </c>
      <c r="FJ43" s="30">
        <v>200134.9</v>
      </c>
      <c r="FK43" s="30">
        <v>227463.12</v>
      </c>
      <c r="FL43" s="30">
        <v>210212.77</v>
      </c>
      <c r="FM43" s="30">
        <v>189651.84</v>
      </c>
      <c r="FN43" s="30">
        <v>189651.84</v>
      </c>
      <c r="FO43" s="30">
        <v>189651.84</v>
      </c>
      <c r="FP43" s="30">
        <v>189651.84</v>
      </c>
      <c r="FQ43" s="30">
        <v>316253.15999999997</v>
      </c>
      <c r="FR43" s="30">
        <v>124691.82</v>
      </c>
      <c r="FS43" s="30">
        <v>185963.3</v>
      </c>
      <c r="FT43" s="30">
        <v>155078.17000000001</v>
      </c>
      <c r="FU43" s="30">
        <v>134064.26999999999</v>
      </c>
      <c r="FV43" s="30">
        <v>126121.13</v>
      </c>
      <c r="FW43" s="30">
        <v>166446.56</v>
      </c>
      <c r="FX43" s="30">
        <v>145206.29999999999</v>
      </c>
      <c r="FY43" s="30">
        <v>128408.81</v>
      </c>
      <c r="FZ43" s="30">
        <v>121642.21</v>
      </c>
      <c r="GA43" s="30">
        <v>82285.710000000006</v>
      </c>
      <c r="GB43" s="30">
        <v>200285.02</v>
      </c>
      <c r="GC43" s="30">
        <v>452048.93</v>
      </c>
      <c r="GD43" s="30">
        <v>157045.15</v>
      </c>
      <c r="GE43" s="30">
        <v>151804.44</v>
      </c>
      <c r="GF43" s="30">
        <v>154479.01999999999</v>
      </c>
      <c r="GG43" s="30">
        <v>129804.77</v>
      </c>
      <c r="GH43" s="30">
        <v>114976.51</v>
      </c>
      <c r="GI43" s="30">
        <v>135156.47</v>
      </c>
      <c r="GJ43" s="30">
        <v>135156.47</v>
      </c>
      <c r="GK43" s="30">
        <v>160000</v>
      </c>
      <c r="GL43" s="22">
        <v>160000</v>
      </c>
      <c r="GM43" s="22">
        <v>216139.25</v>
      </c>
      <c r="GN43" s="22">
        <v>300000</v>
      </c>
      <c r="GO43" s="22">
        <v>376367.71</v>
      </c>
      <c r="GP43" s="22">
        <v>205569.56</v>
      </c>
      <c r="GQ43" s="22">
        <v>261521.86</v>
      </c>
      <c r="GR43" s="22">
        <v>168565.59</v>
      </c>
      <c r="GS43" s="22">
        <v>166090.15</v>
      </c>
      <c r="GT43" s="22">
        <v>203904.39</v>
      </c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>
        <v>300000</v>
      </c>
      <c r="GN44" s="22">
        <v>300000</v>
      </c>
      <c r="GO44" s="22">
        <v>376367.71</v>
      </c>
      <c r="GP44" s="22">
        <v>205569.56</v>
      </c>
      <c r="GQ44" s="22">
        <v>148430.91</v>
      </c>
      <c r="GR44" s="22">
        <v>164213.70000000001</v>
      </c>
      <c r="GS44" s="22">
        <v>149709.67000000001</v>
      </c>
      <c r="GT44" s="22">
        <v>137843.85999999999</v>
      </c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>
        <v>136033.22</v>
      </c>
      <c r="GR45" s="22">
        <v>182342.53</v>
      </c>
      <c r="GS45" s="22">
        <v>193787.38</v>
      </c>
      <c r="GT45" s="22">
        <v>183184.96</v>
      </c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246354.09</v>
      </c>
      <c r="GS46" s="22">
        <v>188173.62</v>
      </c>
      <c r="GT46" s="22">
        <v>221584.16</v>
      </c>
      <c r="GU46" s="22"/>
      <c r="GV46" s="22"/>
      <c r="GW46" s="22"/>
    </row>
    <row r="47" spans="1:205" s="4" customFormat="1" ht="12" x14ac:dyDescent="0.2">
      <c r="A47" s="12" t="s">
        <v>31</v>
      </c>
      <c r="B47" s="20">
        <v>87728.6</v>
      </c>
      <c r="C47" s="20">
        <v>87361.93</v>
      </c>
      <c r="D47" s="20">
        <v>87418.39</v>
      </c>
      <c r="E47" s="20">
        <v>87534.93</v>
      </c>
      <c r="F47" s="20">
        <v>86831.79</v>
      </c>
      <c r="G47" s="20">
        <v>85736.7</v>
      </c>
      <c r="H47" s="20">
        <v>84531.4</v>
      </c>
      <c r="I47" s="20">
        <v>85087.51</v>
      </c>
      <c r="J47" s="20">
        <v>87184.09</v>
      </c>
      <c r="K47" s="20">
        <v>87828.1</v>
      </c>
      <c r="L47" s="20">
        <v>90018.58</v>
      </c>
      <c r="M47" s="21">
        <v>94809.42</v>
      </c>
      <c r="N47" s="20">
        <v>98308.71</v>
      </c>
      <c r="O47" s="20">
        <v>101492.7</v>
      </c>
      <c r="P47" s="20">
        <v>101095.87</v>
      </c>
      <c r="Q47" s="20">
        <v>102077.61</v>
      </c>
      <c r="R47" s="20">
        <v>113820.01</v>
      </c>
      <c r="S47" s="20">
        <v>111364.25</v>
      </c>
      <c r="T47" s="20">
        <v>155553.66</v>
      </c>
      <c r="U47" s="20">
        <v>151098.26999999999</v>
      </c>
      <c r="V47" s="20">
        <v>155429.21</v>
      </c>
      <c r="W47" s="20">
        <v>166682.29</v>
      </c>
      <c r="X47" s="20">
        <v>159064.82</v>
      </c>
      <c r="Y47" s="21">
        <v>169033.27</v>
      </c>
      <c r="Z47" s="23">
        <v>145894.39999999999</v>
      </c>
      <c r="AA47" s="20">
        <v>48057.61</v>
      </c>
      <c r="AB47" s="20">
        <v>150359.93</v>
      </c>
      <c r="AC47" s="20">
        <v>156534.42000000001</v>
      </c>
      <c r="AD47" s="20">
        <v>152694.97</v>
      </c>
      <c r="AE47" s="20">
        <v>149457.09</v>
      </c>
      <c r="AF47" s="20">
        <v>142434.74</v>
      </c>
      <c r="AG47" s="20">
        <v>44803.1</v>
      </c>
      <c r="AH47" s="20">
        <v>142783.22</v>
      </c>
      <c r="AI47" s="20">
        <v>142459.25</v>
      </c>
      <c r="AJ47" s="20">
        <v>141203.88</v>
      </c>
      <c r="AK47" s="21">
        <v>138615.84</v>
      </c>
      <c r="AL47" s="20">
        <v>140645.31</v>
      </c>
      <c r="AM47" s="20">
        <v>141801.70000000001</v>
      </c>
      <c r="AN47" s="20">
        <v>139080.20000000001</v>
      </c>
      <c r="AO47" s="20">
        <v>142977.62</v>
      </c>
      <c r="AP47" s="20">
        <v>141583.43</v>
      </c>
      <c r="AQ47" s="20">
        <v>133744.81</v>
      </c>
      <c r="AR47" s="20">
        <v>144215.42000000001</v>
      </c>
      <c r="AS47" s="20">
        <v>142176.5</v>
      </c>
      <c r="AT47" s="20">
        <v>142561.49</v>
      </c>
      <c r="AU47" s="20">
        <v>137048</v>
      </c>
      <c r="AV47" s="20">
        <v>139598.48000000001</v>
      </c>
      <c r="AW47" s="21">
        <v>140401.67000000001</v>
      </c>
      <c r="AX47" s="20">
        <v>143915.09</v>
      </c>
      <c r="AY47" s="20">
        <v>147306.64000000001</v>
      </c>
      <c r="AZ47" s="20">
        <v>148613.88</v>
      </c>
      <c r="BA47" s="20">
        <v>149773.82999999999</v>
      </c>
      <c r="BB47" s="20">
        <v>152445.1</v>
      </c>
      <c r="BC47" s="20">
        <v>152098.88</v>
      </c>
      <c r="BD47" s="20">
        <v>149875.06</v>
      </c>
      <c r="BE47" s="20">
        <v>150609.19</v>
      </c>
      <c r="BF47" s="20">
        <v>153940.07999999999</v>
      </c>
      <c r="BG47" s="20">
        <v>153762.03</v>
      </c>
      <c r="BH47" s="20">
        <v>151409.31</v>
      </c>
      <c r="BI47" s="21">
        <v>158310.21</v>
      </c>
      <c r="BJ47" s="20">
        <v>151580.32</v>
      </c>
      <c r="BK47" s="20">
        <v>146178.38</v>
      </c>
      <c r="BL47" s="20">
        <v>143598.73000000001</v>
      </c>
      <c r="BM47" s="20">
        <v>147102.29999999999</v>
      </c>
      <c r="BN47" s="20">
        <v>153643.06</v>
      </c>
      <c r="BO47" s="20">
        <v>152775.5</v>
      </c>
      <c r="BP47" s="20">
        <v>154938.94</v>
      </c>
      <c r="BQ47" s="20">
        <v>148229.98000000001</v>
      </c>
      <c r="BR47" s="20">
        <v>150816.22</v>
      </c>
      <c r="BS47" s="20">
        <v>152207.75</v>
      </c>
      <c r="BT47" s="20">
        <v>145457.73000000001</v>
      </c>
      <c r="BU47" s="21">
        <v>152778.29999999999</v>
      </c>
      <c r="BV47" s="20">
        <v>151580.32</v>
      </c>
      <c r="BW47" s="20">
        <v>146718.38</v>
      </c>
      <c r="BX47" s="20">
        <v>143598.73000000001</v>
      </c>
      <c r="BY47" s="20">
        <v>147102.29999999999</v>
      </c>
      <c r="BZ47" s="20">
        <v>153643.06</v>
      </c>
      <c r="CA47" s="20">
        <v>152775.5</v>
      </c>
      <c r="CB47" s="20">
        <v>154938.94</v>
      </c>
      <c r="CC47" s="20">
        <v>148229.98000000001</v>
      </c>
      <c r="CD47" s="20">
        <v>150816.22</v>
      </c>
      <c r="CE47" s="20">
        <v>152207.75</v>
      </c>
      <c r="CF47" s="20">
        <v>154457.73000000001</v>
      </c>
      <c r="CG47" s="21">
        <v>152778.29999999999</v>
      </c>
      <c r="CH47" s="20">
        <v>141322.70000000001</v>
      </c>
      <c r="CI47" s="20">
        <v>142319.71</v>
      </c>
      <c r="CJ47" s="20">
        <v>145163.63</v>
      </c>
      <c r="CK47" s="20">
        <v>144212.76</v>
      </c>
      <c r="CL47" s="20">
        <v>143706.93</v>
      </c>
      <c r="CM47" s="20">
        <v>146365.5</v>
      </c>
      <c r="CN47" s="20">
        <v>131585.97</v>
      </c>
      <c r="CO47" s="20">
        <v>139311.72</v>
      </c>
      <c r="CP47" s="20">
        <v>145839.71</v>
      </c>
      <c r="CQ47" s="20">
        <v>146664.94</v>
      </c>
      <c r="CR47" s="20">
        <v>148946.39000000001</v>
      </c>
      <c r="CS47" s="21">
        <v>145587.18</v>
      </c>
      <c r="CT47" s="20">
        <v>148094.6</v>
      </c>
      <c r="CU47" s="20">
        <v>149151.14000000001</v>
      </c>
      <c r="CV47" s="20">
        <v>147638.98000000001</v>
      </c>
      <c r="CW47" s="20">
        <v>149089.57</v>
      </c>
      <c r="CX47" s="20">
        <v>148534.45000000001</v>
      </c>
      <c r="CY47" s="20">
        <v>144833.49</v>
      </c>
      <c r="CZ47" s="20">
        <v>142972.88</v>
      </c>
      <c r="DA47" s="20">
        <v>149377.87</v>
      </c>
      <c r="DB47" s="20">
        <v>147546.29</v>
      </c>
      <c r="DC47" s="20">
        <v>147909.67000000001</v>
      </c>
      <c r="DD47" s="20">
        <v>143877.38</v>
      </c>
      <c r="DE47" s="21">
        <v>146509.68</v>
      </c>
      <c r="DF47" s="20">
        <v>151143.51999999999</v>
      </c>
      <c r="DG47" s="20">
        <v>150733.95000000001</v>
      </c>
      <c r="DH47" s="20">
        <v>151239.44</v>
      </c>
      <c r="DI47" s="20">
        <v>146563.92000000001</v>
      </c>
      <c r="DJ47" s="20">
        <v>148041.26999999999</v>
      </c>
      <c r="DK47" s="20">
        <v>147122.54999999999</v>
      </c>
      <c r="DL47" s="20">
        <v>147330.57999999999</v>
      </c>
      <c r="DM47" s="20">
        <v>146985.67000000001</v>
      </c>
      <c r="DN47" s="20">
        <v>148095.57999999999</v>
      </c>
      <c r="DO47" s="20">
        <v>152878.34</v>
      </c>
      <c r="DP47" s="20">
        <v>152494.98000000001</v>
      </c>
      <c r="DQ47" s="20">
        <v>150478.48000000001</v>
      </c>
      <c r="DR47" s="20">
        <v>152811.82999999999</v>
      </c>
      <c r="DS47" s="20">
        <v>155036.12</v>
      </c>
      <c r="DT47" s="20">
        <v>154914.93</v>
      </c>
      <c r="DU47" s="20">
        <v>158735.26</v>
      </c>
      <c r="DV47" s="20">
        <v>155752.28</v>
      </c>
      <c r="DW47" s="20">
        <v>157851.46</v>
      </c>
      <c r="DX47" s="20">
        <v>158420.48000000001</v>
      </c>
      <c r="DY47" s="20">
        <v>156781.12</v>
      </c>
      <c r="DZ47" s="20">
        <v>167740.35</v>
      </c>
      <c r="EA47" s="20">
        <v>175788.21</v>
      </c>
      <c r="EB47" s="20">
        <v>182346.11</v>
      </c>
      <c r="EC47" s="20">
        <v>185567.08</v>
      </c>
      <c r="ED47" s="20">
        <v>198901</v>
      </c>
      <c r="EE47" s="20">
        <v>207150.87</v>
      </c>
      <c r="EF47" s="20">
        <v>217173.09</v>
      </c>
      <c r="EG47" s="20">
        <v>206617.28</v>
      </c>
      <c r="EH47" s="20">
        <v>212764.97</v>
      </c>
      <c r="EI47" s="20">
        <v>214445.29</v>
      </c>
      <c r="EJ47" s="20">
        <v>233854.48</v>
      </c>
      <c r="EK47" s="20">
        <v>230684.56</v>
      </c>
      <c r="EL47" s="20">
        <v>218226.61</v>
      </c>
      <c r="EM47" s="20">
        <v>223470.2</v>
      </c>
      <c r="EN47" s="20">
        <v>223914.49</v>
      </c>
      <c r="EO47" s="20">
        <v>219819.15</v>
      </c>
      <c r="EP47" s="22">
        <v>217869.12</v>
      </c>
      <c r="EQ47" s="22">
        <v>219480.35</v>
      </c>
      <c r="ER47" s="22">
        <v>220209.72</v>
      </c>
      <c r="ES47" s="22">
        <v>224723.48</v>
      </c>
      <c r="ET47" s="22">
        <v>227399.73</v>
      </c>
      <c r="EU47" s="22">
        <v>234564.51</v>
      </c>
      <c r="EV47" s="22">
        <v>240960.31</v>
      </c>
      <c r="EW47" s="22">
        <v>241191.58</v>
      </c>
      <c r="EX47" s="22">
        <v>240027.36</v>
      </c>
      <c r="EY47" s="22">
        <v>238123.7</v>
      </c>
      <c r="EZ47" s="22">
        <v>233897.55</v>
      </c>
      <c r="FA47" s="22">
        <v>229070.14</v>
      </c>
      <c r="FB47" s="22">
        <v>243190.1</v>
      </c>
      <c r="FC47" s="22">
        <v>239547.95</v>
      </c>
      <c r="FD47" s="22">
        <v>238593.73</v>
      </c>
      <c r="FE47" s="30">
        <v>242504.75</v>
      </c>
      <c r="FF47" s="30">
        <v>243809.66</v>
      </c>
      <c r="FG47" s="30">
        <v>243623.63</v>
      </c>
      <c r="FH47" s="30">
        <v>247161.55</v>
      </c>
      <c r="FI47" s="30">
        <v>243862.48</v>
      </c>
      <c r="FJ47" s="30">
        <v>244908.48</v>
      </c>
      <c r="FK47" s="30">
        <v>244897.12</v>
      </c>
      <c r="FL47" s="30">
        <v>245023.87</v>
      </c>
      <c r="FM47" s="30">
        <v>245017.41</v>
      </c>
      <c r="FN47" s="30">
        <v>240213.56</v>
      </c>
      <c r="FO47" s="30">
        <v>241791.12</v>
      </c>
      <c r="FP47" s="30">
        <v>244325.21</v>
      </c>
      <c r="FQ47" s="30">
        <v>245278.12</v>
      </c>
      <c r="FR47" s="30">
        <v>244594.42</v>
      </c>
      <c r="FS47" s="30">
        <v>245524.32</v>
      </c>
      <c r="FT47" s="30">
        <v>245825.12</v>
      </c>
      <c r="FU47" s="30">
        <v>246980.32</v>
      </c>
      <c r="FV47" s="30">
        <v>250150.47</v>
      </c>
      <c r="FW47" s="30">
        <v>251764.53</v>
      </c>
      <c r="FX47" s="30">
        <v>253545.56</v>
      </c>
      <c r="FY47" s="30">
        <v>250906.38</v>
      </c>
      <c r="FZ47" s="30">
        <v>270306.87</v>
      </c>
      <c r="GA47" s="30">
        <v>277456.93</v>
      </c>
      <c r="GB47" s="30">
        <v>281164.89</v>
      </c>
      <c r="GC47" s="30">
        <v>283757.62</v>
      </c>
      <c r="GD47" s="30">
        <v>285863.63</v>
      </c>
      <c r="GE47" s="30">
        <v>287642.01</v>
      </c>
      <c r="GF47" s="30">
        <v>289658.96000000002</v>
      </c>
      <c r="GG47" s="30">
        <v>292542.65000000002</v>
      </c>
      <c r="GH47" s="30">
        <v>295739.12</v>
      </c>
      <c r="GI47" s="30">
        <v>299197.45</v>
      </c>
      <c r="GJ47" s="30">
        <v>300277.65000000002</v>
      </c>
      <c r="GK47" s="30">
        <v>301510.23</v>
      </c>
      <c r="GL47" s="22">
        <v>316728.53999999998</v>
      </c>
      <c r="GM47" s="22">
        <v>316450.12</v>
      </c>
      <c r="GN47" s="22">
        <v>319140.59999999998</v>
      </c>
      <c r="GO47" s="22">
        <v>320914.98</v>
      </c>
      <c r="GP47" s="22">
        <v>325539.58</v>
      </c>
      <c r="GQ47" s="22">
        <v>329621.89</v>
      </c>
      <c r="GR47" s="22">
        <v>334434.56</v>
      </c>
      <c r="GS47" s="22">
        <v>340215.14</v>
      </c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" x14ac:dyDescent="0.2">
      <c r="A49" s="12" t="s">
        <v>32</v>
      </c>
      <c r="B49" s="20">
        <v>85159.91</v>
      </c>
      <c r="C49" s="20">
        <v>84696.91</v>
      </c>
      <c r="D49" s="20">
        <v>84399.21</v>
      </c>
      <c r="E49" s="20">
        <v>82788.09</v>
      </c>
      <c r="F49" s="20">
        <v>81537.39</v>
      </c>
      <c r="G49" s="20">
        <v>80312.960000000006</v>
      </c>
      <c r="H49" s="20">
        <v>80650.19</v>
      </c>
      <c r="I49" s="20">
        <v>80937.850000000006</v>
      </c>
      <c r="J49" s="20">
        <v>83772.66</v>
      </c>
      <c r="K49" s="20">
        <v>84422.97</v>
      </c>
      <c r="L49" s="20">
        <v>87568.77</v>
      </c>
      <c r="M49" s="21">
        <v>93404.28</v>
      </c>
      <c r="N49" s="20">
        <v>100321.04</v>
      </c>
      <c r="O49" s="20">
        <v>104974.33</v>
      </c>
      <c r="P49" s="20">
        <v>104517.43</v>
      </c>
      <c r="Q49" s="20">
        <v>105534.27</v>
      </c>
      <c r="R49" s="20">
        <v>121169.27</v>
      </c>
      <c r="S49" s="20">
        <v>117195.64</v>
      </c>
      <c r="T49" s="20">
        <v>159697.75</v>
      </c>
      <c r="U49" s="20">
        <v>154794.71</v>
      </c>
      <c r="V49" s="20">
        <v>161471.70000000001</v>
      </c>
      <c r="W49" s="20">
        <v>183125.1</v>
      </c>
      <c r="X49" s="20">
        <v>158600.71</v>
      </c>
      <c r="Y49" s="21">
        <v>179779.34</v>
      </c>
      <c r="Z49" s="20">
        <v>137851.96</v>
      </c>
      <c r="AA49" s="20">
        <v>41946.47</v>
      </c>
      <c r="AB49" s="20">
        <v>154211.57</v>
      </c>
      <c r="AC49" s="20">
        <v>159202.45000000001</v>
      </c>
      <c r="AD49" s="20">
        <v>159281.25</v>
      </c>
      <c r="AE49" s="20">
        <v>153174.66</v>
      </c>
      <c r="AF49" s="20">
        <v>144860.07999999999</v>
      </c>
      <c r="AG49" s="20">
        <v>47354.75</v>
      </c>
      <c r="AH49" s="20">
        <v>143787.48000000001</v>
      </c>
      <c r="AI49" s="20">
        <v>142893</v>
      </c>
      <c r="AJ49" s="20">
        <v>141622</v>
      </c>
      <c r="AK49" s="21">
        <v>138891.6</v>
      </c>
      <c r="AL49" s="20">
        <v>139473.74</v>
      </c>
      <c r="AM49" s="20">
        <v>146037.85999999999</v>
      </c>
      <c r="AN49" s="20">
        <v>140188.67000000001</v>
      </c>
      <c r="AO49" s="20">
        <v>141144.37</v>
      </c>
      <c r="AP49" s="20">
        <v>138648.46</v>
      </c>
      <c r="AQ49" s="20">
        <v>144237.63</v>
      </c>
      <c r="AR49" s="20">
        <v>149207.37</v>
      </c>
      <c r="AS49" s="20">
        <v>143593.16</v>
      </c>
      <c r="AT49" s="20">
        <v>141985.56</v>
      </c>
      <c r="AU49" s="20">
        <v>136110.23000000001</v>
      </c>
      <c r="AV49" s="20">
        <v>142682.75</v>
      </c>
      <c r="AW49" s="21">
        <v>142937.1</v>
      </c>
      <c r="AX49" s="20">
        <v>146207.15</v>
      </c>
      <c r="AY49" s="20">
        <v>148432.35</v>
      </c>
      <c r="AZ49" s="20">
        <v>150265.57999999999</v>
      </c>
      <c r="BA49" s="20">
        <v>149994.87</v>
      </c>
      <c r="BB49" s="20">
        <v>153260.48000000001</v>
      </c>
      <c r="BC49" s="20">
        <v>153009.93</v>
      </c>
      <c r="BD49" s="20">
        <v>152964.63</v>
      </c>
      <c r="BE49" s="20">
        <v>153612.74</v>
      </c>
      <c r="BF49" s="20">
        <v>155489.51</v>
      </c>
      <c r="BG49" s="20">
        <v>155680.64000000001</v>
      </c>
      <c r="BH49" s="20">
        <v>156209.62</v>
      </c>
      <c r="BI49" s="21">
        <v>156703.98000000001</v>
      </c>
      <c r="BJ49" s="20">
        <v>150487.66</v>
      </c>
      <c r="BK49" s="20">
        <v>151604.92000000001</v>
      </c>
      <c r="BL49" s="20">
        <v>144359.99</v>
      </c>
      <c r="BM49" s="20">
        <v>149023.39000000001</v>
      </c>
      <c r="BN49" s="20">
        <v>155115.29999999999</v>
      </c>
      <c r="BO49" s="20">
        <v>163872.84</v>
      </c>
      <c r="BP49" s="20">
        <v>167237.73000000001</v>
      </c>
      <c r="BQ49" s="20">
        <v>150197.19</v>
      </c>
      <c r="BR49" s="20">
        <v>158789.64000000001</v>
      </c>
      <c r="BS49" s="20">
        <v>154101.21</v>
      </c>
      <c r="BT49" s="20">
        <v>150740.46</v>
      </c>
      <c r="BU49" s="21">
        <v>159177.09</v>
      </c>
      <c r="BV49" s="20">
        <v>150487.66</v>
      </c>
      <c r="BW49" s="20">
        <v>151604.92000000001</v>
      </c>
      <c r="BX49" s="20">
        <v>144359.99</v>
      </c>
      <c r="BY49" s="20">
        <v>149023.39000000001</v>
      </c>
      <c r="BZ49" s="20">
        <v>155115.29999999999</v>
      </c>
      <c r="CA49" s="20">
        <v>163872.84</v>
      </c>
      <c r="CB49" s="20">
        <v>167237.73000000001</v>
      </c>
      <c r="CC49" s="20">
        <v>150197.19</v>
      </c>
      <c r="CD49" s="20">
        <v>158789.64000000001</v>
      </c>
      <c r="CE49" s="20">
        <v>154101.21</v>
      </c>
      <c r="CF49" s="20">
        <v>150740.46</v>
      </c>
      <c r="CG49" s="21">
        <v>159177.09</v>
      </c>
      <c r="CH49" s="20">
        <v>148705.37</v>
      </c>
      <c r="CI49" s="20">
        <v>147308.57999999999</v>
      </c>
      <c r="CJ49" s="20">
        <v>146422.1</v>
      </c>
      <c r="CK49" s="20">
        <v>146606.32999999999</v>
      </c>
      <c r="CL49" s="20">
        <v>153697.53</v>
      </c>
      <c r="CM49" s="20">
        <v>149600.26999999999</v>
      </c>
      <c r="CN49" s="20">
        <v>137283.04999999999</v>
      </c>
      <c r="CO49" s="20">
        <v>150418.14000000001</v>
      </c>
      <c r="CP49" s="20">
        <v>151156.26999999999</v>
      </c>
      <c r="CQ49" s="20">
        <v>149645.57999999999</v>
      </c>
      <c r="CR49" s="20">
        <v>151536.41</v>
      </c>
      <c r="CS49" s="21">
        <v>151930.54</v>
      </c>
      <c r="CT49" s="20">
        <v>151257.76</v>
      </c>
      <c r="CU49" s="20">
        <v>153624.17000000001</v>
      </c>
      <c r="CV49" s="20">
        <v>154464.99</v>
      </c>
      <c r="CW49" s="20">
        <v>153971.39000000001</v>
      </c>
      <c r="CX49" s="20">
        <v>151548.65</v>
      </c>
      <c r="CY49" s="20">
        <v>165929.21</v>
      </c>
      <c r="CZ49" s="20">
        <v>148572.99</v>
      </c>
      <c r="DA49" s="20">
        <v>156793.82999999999</v>
      </c>
      <c r="DB49" s="20">
        <v>154176.20000000001</v>
      </c>
      <c r="DC49" s="20">
        <v>154862.91</v>
      </c>
      <c r="DD49" s="20">
        <v>152946.64000000001</v>
      </c>
      <c r="DE49" s="21">
        <v>149396.06</v>
      </c>
      <c r="DF49" s="20">
        <v>155200.19</v>
      </c>
      <c r="DG49" s="20">
        <v>154551.09</v>
      </c>
      <c r="DH49" s="20">
        <v>155668.79999999999</v>
      </c>
      <c r="DI49" s="20">
        <v>149118.87</v>
      </c>
      <c r="DJ49" s="20">
        <v>151927.93</v>
      </c>
      <c r="DK49" s="20">
        <v>151254.97</v>
      </c>
      <c r="DL49" s="20">
        <v>153037.03</v>
      </c>
      <c r="DM49" s="20">
        <v>153595.39000000001</v>
      </c>
      <c r="DN49" s="20">
        <v>150992.15</v>
      </c>
      <c r="DO49" s="20">
        <v>156481.49</v>
      </c>
      <c r="DP49" s="20">
        <v>154675.15</v>
      </c>
      <c r="DQ49" s="20">
        <v>149201.93</v>
      </c>
      <c r="DR49" s="20">
        <v>156086.93</v>
      </c>
      <c r="DS49" s="20">
        <v>160244.76999999999</v>
      </c>
      <c r="DT49" s="20">
        <v>160343.28</v>
      </c>
      <c r="DU49" s="20">
        <v>165392.79</v>
      </c>
      <c r="DV49" s="20">
        <v>160537.54999999999</v>
      </c>
      <c r="DW49" s="20">
        <v>164722.37</v>
      </c>
      <c r="DX49" s="20">
        <v>165962.23000000001</v>
      </c>
      <c r="DY49" s="20">
        <v>161871.20000000001</v>
      </c>
      <c r="DZ49" s="20">
        <v>176695.05</v>
      </c>
      <c r="EA49" s="20">
        <v>186393.57</v>
      </c>
      <c r="EB49" s="20">
        <v>197640.45</v>
      </c>
      <c r="EC49" s="20">
        <v>201315.96</v>
      </c>
      <c r="ED49" s="20">
        <v>199624.04</v>
      </c>
      <c r="EE49" s="20">
        <v>208128.3</v>
      </c>
      <c r="EF49" s="20">
        <v>218401.58</v>
      </c>
      <c r="EG49" s="20">
        <v>215600.18</v>
      </c>
      <c r="EH49" s="20">
        <v>217350.7</v>
      </c>
      <c r="EI49" s="20">
        <v>214516</v>
      </c>
      <c r="EJ49" s="20">
        <v>223158.58</v>
      </c>
      <c r="EK49" s="20">
        <v>233561.01</v>
      </c>
      <c r="EL49" s="20">
        <v>218484.2</v>
      </c>
      <c r="EM49" s="20">
        <v>224846.59</v>
      </c>
      <c r="EN49" s="20">
        <v>225095.1</v>
      </c>
      <c r="EO49" s="20">
        <v>220056.77</v>
      </c>
      <c r="EP49" s="22">
        <v>217888.79</v>
      </c>
      <c r="EQ49" s="22">
        <v>218873.42</v>
      </c>
      <c r="ER49" s="22">
        <v>220394.32</v>
      </c>
      <c r="ES49" s="22">
        <v>226993.95</v>
      </c>
      <c r="ET49" s="22">
        <v>228715.05</v>
      </c>
      <c r="EU49" s="22">
        <v>236107.49</v>
      </c>
      <c r="EV49" s="22">
        <v>243966.65</v>
      </c>
      <c r="EW49" s="22">
        <v>245173.37</v>
      </c>
      <c r="EX49" s="22">
        <v>244487.92</v>
      </c>
      <c r="EY49" s="22">
        <v>242560.58</v>
      </c>
      <c r="EZ49" s="22">
        <v>235317.1</v>
      </c>
      <c r="FA49" s="22">
        <v>228659.98</v>
      </c>
      <c r="FB49" s="22">
        <v>247233.54</v>
      </c>
      <c r="FC49" s="22">
        <v>243017.25</v>
      </c>
      <c r="FD49" s="22">
        <v>244235.85</v>
      </c>
      <c r="FE49" s="30">
        <v>242127.15</v>
      </c>
      <c r="FF49" s="30">
        <v>244762.97</v>
      </c>
      <c r="FG49" s="30">
        <v>246085.04</v>
      </c>
      <c r="FH49" s="30">
        <v>249306.81</v>
      </c>
      <c r="FI49" s="30">
        <v>249847.03</v>
      </c>
      <c r="FJ49" s="30">
        <v>248585.66</v>
      </c>
      <c r="FK49" s="30">
        <v>249574.28</v>
      </c>
      <c r="FL49" s="30">
        <v>249694.96</v>
      </c>
      <c r="FM49" s="30">
        <v>249534.77</v>
      </c>
      <c r="FN49" s="30">
        <v>232258.87</v>
      </c>
      <c r="FO49" s="30">
        <v>247835.18</v>
      </c>
      <c r="FP49" s="30">
        <v>248101</v>
      </c>
      <c r="FQ49" s="30">
        <v>250601</v>
      </c>
      <c r="FR49" s="30">
        <v>222952.4</v>
      </c>
      <c r="FS49" s="30">
        <v>222024.12</v>
      </c>
      <c r="FT49" s="30">
        <v>221389.76</v>
      </c>
      <c r="FU49" s="30">
        <v>250406.09</v>
      </c>
      <c r="FV49" s="30">
        <v>265581.58</v>
      </c>
      <c r="FW49" s="30">
        <v>258043.54</v>
      </c>
      <c r="FX49" s="30">
        <v>259013.96</v>
      </c>
      <c r="FY49" s="30">
        <v>255623.14</v>
      </c>
      <c r="FZ49" s="30">
        <v>285045.69</v>
      </c>
      <c r="GA49" s="30">
        <v>289655.02</v>
      </c>
      <c r="GB49" s="30">
        <v>284464.06</v>
      </c>
      <c r="GC49" s="30">
        <v>285965.65999999997</v>
      </c>
      <c r="GD49" s="30">
        <v>292698.06</v>
      </c>
      <c r="GE49" s="30">
        <v>291473.57</v>
      </c>
      <c r="GF49" s="30">
        <v>296766.84000000003</v>
      </c>
      <c r="GG49" s="30">
        <v>299301.78000000003</v>
      </c>
      <c r="GH49" s="30">
        <v>310139.37</v>
      </c>
      <c r="GI49" s="30">
        <v>315168.24</v>
      </c>
      <c r="GJ49" s="30">
        <v>314017.08</v>
      </c>
      <c r="GK49" s="30">
        <v>316401.88</v>
      </c>
      <c r="GL49" s="22">
        <v>319099.58</v>
      </c>
      <c r="GM49" s="22">
        <v>317033.03000000003</v>
      </c>
      <c r="GN49" s="22">
        <v>332059.64</v>
      </c>
      <c r="GO49" s="22">
        <v>332426.65000000002</v>
      </c>
      <c r="GP49" s="22">
        <v>337547.95</v>
      </c>
      <c r="GQ49" s="22">
        <v>344775.86</v>
      </c>
      <c r="GR49" s="22">
        <v>350835.54</v>
      </c>
      <c r="GS49" s="22">
        <v>371776.68</v>
      </c>
      <c r="GT49" s="22">
        <v>366200.38</v>
      </c>
      <c r="GU49" s="22"/>
      <c r="GV49" s="22"/>
      <c r="GW49" s="22"/>
    </row>
    <row r="50" spans="1:205" s="4" customFormat="1" ht="12" x14ac:dyDescent="0.2">
      <c r="A50" s="12" t="s">
        <v>33</v>
      </c>
      <c r="B50" s="20">
        <v>85965.99</v>
      </c>
      <c r="C50" s="20">
        <v>83129.460000000006</v>
      </c>
      <c r="D50" s="20">
        <v>83592.34</v>
      </c>
      <c r="E50" s="20">
        <v>83604.160000000003</v>
      </c>
      <c r="F50" s="20">
        <v>82379.490000000005</v>
      </c>
      <c r="G50" s="20">
        <v>83226.67</v>
      </c>
      <c r="H50" s="20">
        <v>83961.83</v>
      </c>
      <c r="I50" s="20">
        <v>85301.35</v>
      </c>
      <c r="J50" s="20">
        <v>87139.68</v>
      </c>
      <c r="K50" s="20">
        <v>87029.49</v>
      </c>
      <c r="L50" s="20">
        <v>88076.08</v>
      </c>
      <c r="M50" s="21">
        <v>90641.97</v>
      </c>
      <c r="N50" s="20">
        <v>94494.39</v>
      </c>
      <c r="O50" s="20">
        <v>95931.38</v>
      </c>
      <c r="P50" s="20">
        <v>96352.25</v>
      </c>
      <c r="Q50" s="20">
        <v>96200.16</v>
      </c>
      <c r="R50" s="20">
        <v>107787.65</v>
      </c>
      <c r="S50" s="20">
        <v>104947.77</v>
      </c>
      <c r="T50" s="20">
        <v>149789.51</v>
      </c>
      <c r="U50" s="20">
        <v>141477.62</v>
      </c>
      <c r="V50" s="20">
        <v>145045.82</v>
      </c>
      <c r="W50" s="20">
        <v>164858.32</v>
      </c>
      <c r="X50" s="20">
        <v>167872.11</v>
      </c>
      <c r="Y50" s="21">
        <v>162668.19</v>
      </c>
      <c r="Z50" s="20">
        <v>150476.12</v>
      </c>
      <c r="AA50" s="20">
        <v>62463.91</v>
      </c>
      <c r="AB50" s="20">
        <v>153475.20000000001</v>
      </c>
      <c r="AC50" s="20">
        <v>159606.56</v>
      </c>
      <c r="AD50" s="20">
        <v>163574.48000000001</v>
      </c>
      <c r="AE50" s="20">
        <v>155424.21</v>
      </c>
      <c r="AF50" s="20">
        <v>149963.14000000001</v>
      </c>
      <c r="AG50" s="20">
        <v>48618.71</v>
      </c>
      <c r="AH50" s="20">
        <v>146758.32</v>
      </c>
      <c r="AI50" s="20">
        <v>144779.44</v>
      </c>
      <c r="AJ50" s="20">
        <v>142260.09</v>
      </c>
      <c r="AK50" s="21">
        <v>141814.54999999999</v>
      </c>
      <c r="AL50" s="20">
        <v>145559.32999999999</v>
      </c>
      <c r="AM50" s="20">
        <v>138252.03</v>
      </c>
      <c r="AN50" s="20">
        <v>140093.67000000001</v>
      </c>
      <c r="AO50" s="20">
        <v>148772.32</v>
      </c>
      <c r="AP50" s="20">
        <v>145107.57</v>
      </c>
      <c r="AQ50" s="20">
        <v>154013.07</v>
      </c>
      <c r="AR50" s="20">
        <v>144390.07</v>
      </c>
      <c r="AS50" s="20">
        <v>144020.35999999999</v>
      </c>
      <c r="AT50" s="20">
        <v>144793.35999999999</v>
      </c>
      <c r="AU50" s="20">
        <v>139258.63</v>
      </c>
      <c r="AV50" s="20">
        <v>142890.69</v>
      </c>
      <c r="AW50" s="21">
        <v>144315.57</v>
      </c>
      <c r="AX50" s="20">
        <v>147064.26999999999</v>
      </c>
      <c r="AY50" s="20">
        <v>149674.89000000001</v>
      </c>
      <c r="AZ50" s="20">
        <v>149159.10999999999</v>
      </c>
      <c r="BA50" s="20">
        <v>150284.16</v>
      </c>
      <c r="BB50" s="20">
        <v>154448.62</v>
      </c>
      <c r="BC50" s="20">
        <v>156033.87</v>
      </c>
      <c r="BD50" s="20">
        <v>154317.01999999999</v>
      </c>
      <c r="BE50" s="20">
        <v>150147.39000000001</v>
      </c>
      <c r="BF50" s="20">
        <v>156680.64000000001</v>
      </c>
      <c r="BG50" s="20">
        <v>155996.18</v>
      </c>
      <c r="BH50" s="20">
        <v>152319.97</v>
      </c>
      <c r="BI50" s="21">
        <v>156857.75</v>
      </c>
      <c r="BJ50" s="20">
        <v>145603.84</v>
      </c>
      <c r="BK50" s="20">
        <v>145338.79999999999</v>
      </c>
      <c r="BL50" s="20">
        <v>143251.22</v>
      </c>
      <c r="BM50" s="20">
        <v>146320.81</v>
      </c>
      <c r="BN50" s="20">
        <v>148107.57999999999</v>
      </c>
      <c r="BO50" s="20">
        <v>148320.95999999999</v>
      </c>
      <c r="BP50" s="20">
        <v>150728.65</v>
      </c>
      <c r="BQ50" s="20">
        <v>147829.03</v>
      </c>
      <c r="BR50" s="20">
        <v>143561.43</v>
      </c>
      <c r="BS50" s="20">
        <v>145044.51999999999</v>
      </c>
      <c r="BT50" s="20">
        <v>140615.64000000001</v>
      </c>
      <c r="BU50" s="21">
        <v>144859.95000000001</v>
      </c>
      <c r="BV50" s="20">
        <v>145603.84</v>
      </c>
      <c r="BW50" s="20">
        <v>145338.79999999999</v>
      </c>
      <c r="BX50" s="20">
        <v>143251.22</v>
      </c>
      <c r="BY50" s="20">
        <v>146320.81</v>
      </c>
      <c r="BZ50" s="20">
        <v>148107.57999999999</v>
      </c>
      <c r="CA50" s="20">
        <v>148320.95999999999</v>
      </c>
      <c r="CB50" s="20">
        <v>150728.65</v>
      </c>
      <c r="CC50" s="20">
        <v>147829.03</v>
      </c>
      <c r="CD50" s="20">
        <v>143561.43</v>
      </c>
      <c r="CE50" s="20">
        <v>145044.51999999999</v>
      </c>
      <c r="CF50" s="20">
        <v>140615.64000000001</v>
      </c>
      <c r="CG50" s="21">
        <v>144859.95000000001</v>
      </c>
      <c r="CH50" s="20">
        <v>142004.74</v>
      </c>
      <c r="CI50" s="20">
        <v>140241.35</v>
      </c>
      <c r="CJ50" s="20">
        <v>140036.16</v>
      </c>
      <c r="CK50" s="20">
        <v>147082.51</v>
      </c>
      <c r="CL50" s="20">
        <v>140967.85999999999</v>
      </c>
      <c r="CM50" s="20">
        <v>143075.51</v>
      </c>
      <c r="CN50" s="20">
        <v>139235.23000000001</v>
      </c>
      <c r="CO50" s="20">
        <v>144771.81</v>
      </c>
      <c r="CP50" s="20">
        <v>146820.03</v>
      </c>
      <c r="CQ50" s="20">
        <v>143301.82999999999</v>
      </c>
      <c r="CR50" s="20">
        <v>146173.99</v>
      </c>
      <c r="CS50" s="21">
        <v>137844.15</v>
      </c>
      <c r="CT50" s="20">
        <v>146041.04999999999</v>
      </c>
      <c r="CU50" s="20">
        <v>147514.10999999999</v>
      </c>
      <c r="CV50" s="20">
        <v>150831.37</v>
      </c>
      <c r="CW50" s="20">
        <v>147843.21</v>
      </c>
      <c r="CX50" s="20">
        <v>151093.54999999999</v>
      </c>
      <c r="CY50" s="20">
        <v>140011.53</v>
      </c>
      <c r="CZ50" s="20">
        <v>148596.51999999999</v>
      </c>
      <c r="DA50" s="20">
        <v>150666.98000000001</v>
      </c>
      <c r="DB50" s="20">
        <v>148575.31</v>
      </c>
      <c r="DC50" s="20">
        <v>150733.89000000001</v>
      </c>
      <c r="DD50" s="20">
        <v>148818.48000000001</v>
      </c>
      <c r="DE50" s="21">
        <v>147911.32</v>
      </c>
      <c r="DF50" s="20">
        <v>150563.6</v>
      </c>
      <c r="DG50" s="20">
        <v>151050.16</v>
      </c>
      <c r="DH50" s="20">
        <v>150320.07999999999</v>
      </c>
      <c r="DI50" s="20">
        <v>147204.67000000001</v>
      </c>
      <c r="DJ50" s="20">
        <v>149220.38</v>
      </c>
      <c r="DK50" s="20">
        <v>149287.18</v>
      </c>
      <c r="DL50" s="20">
        <v>149194.23000000001</v>
      </c>
      <c r="DM50" s="20">
        <v>149564.54999999999</v>
      </c>
      <c r="DN50" s="20">
        <v>149948.73000000001</v>
      </c>
      <c r="DO50" s="20">
        <v>150709.73000000001</v>
      </c>
      <c r="DP50" s="20">
        <v>150283.26</v>
      </c>
      <c r="DQ50" s="20">
        <v>154148.65</v>
      </c>
      <c r="DR50" s="20">
        <v>151945.17000000001</v>
      </c>
      <c r="DS50" s="20">
        <v>154058.91</v>
      </c>
      <c r="DT50" s="20">
        <v>153365.51</v>
      </c>
      <c r="DU50" s="20">
        <v>157821.28</v>
      </c>
      <c r="DV50" s="20">
        <v>154418.62</v>
      </c>
      <c r="DW50" s="20">
        <v>154992.67000000001</v>
      </c>
      <c r="DX50" s="20">
        <v>155329.37</v>
      </c>
      <c r="DY50" s="20">
        <v>157894.78</v>
      </c>
      <c r="DZ50" s="20">
        <v>164711.4</v>
      </c>
      <c r="EA50" s="20">
        <v>178844.4</v>
      </c>
      <c r="EB50" s="20">
        <v>189002.68</v>
      </c>
      <c r="EC50" s="20">
        <v>193858.94</v>
      </c>
      <c r="ED50" s="20">
        <v>198411.5</v>
      </c>
      <c r="EE50" s="20">
        <v>202016.21</v>
      </c>
      <c r="EF50" s="20">
        <v>206008.76</v>
      </c>
      <c r="EG50" s="20">
        <v>207088.39</v>
      </c>
      <c r="EH50" s="20">
        <v>211744.43</v>
      </c>
      <c r="EI50" s="20">
        <v>216592.91</v>
      </c>
      <c r="EJ50" s="20">
        <v>288529.06</v>
      </c>
      <c r="EK50" s="20">
        <v>225210.29</v>
      </c>
      <c r="EL50" s="20">
        <v>220353.1</v>
      </c>
      <c r="EM50" s="20">
        <v>223798.78</v>
      </c>
      <c r="EN50" s="20">
        <v>222239.77</v>
      </c>
      <c r="EO50" s="20">
        <v>218754.76</v>
      </c>
      <c r="EP50" s="22">
        <v>220770.9</v>
      </c>
      <c r="EQ50" s="22">
        <v>223781.36</v>
      </c>
      <c r="ER50" s="22">
        <v>219821.54</v>
      </c>
      <c r="ES50" s="22">
        <v>219154.25</v>
      </c>
      <c r="ET50" s="22">
        <v>220804.57</v>
      </c>
      <c r="EU50" s="22">
        <v>227473.26</v>
      </c>
      <c r="EV50" s="22">
        <v>233766.51</v>
      </c>
      <c r="EW50" s="22">
        <v>229809.98</v>
      </c>
      <c r="EX50" s="22">
        <v>231132.44</v>
      </c>
      <c r="EY50" s="22">
        <v>229905.79</v>
      </c>
      <c r="EZ50" s="22">
        <v>234239.63</v>
      </c>
      <c r="FA50" s="22">
        <v>239980.85</v>
      </c>
      <c r="FB50" s="22">
        <v>232629.02</v>
      </c>
      <c r="FC50" s="22">
        <v>234658.49</v>
      </c>
      <c r="FD50" s="22">
        <v>233873.75</v>
      </c>
      <c r="FE50" s="30">
        <v>244254.84</v>
      </c>
      <c r="FF50" s="30">
        <v>247575.82</v>
      </c>
      <c r="FG50" s="30">
        <v>245211.04</v>
      </c>
      <c r="FH50" s="30">
        <v>246705.54</v>
      </c>
      <c r="FI50" s="30">
        <v>242524.53</v>
      </c>
      <c r="FJ50" s="30">
        <v>244716.14</v>
      </c>
      <c r="FK50" s="30">
        <v>240160.97</v>
      </c>
      <c r="FL50" s="30">
        <v>246132.02</v>
      </c>
      <c r="FM50" s="30">
        <v>244535.94</v>
      </c>
      <c r="FN50" s="30">
        <v>230438.12</v>
      </c>
      <c r="FO50" s="30">
        <v>243500.13</v>
      </c>
      <c r="FP50" s="30">
        <v>243659.02</v>
      </c>
      <c r="FQ50" s="30">
        <v>241062.81</v>
      </c>
      <c r="FR50" s="30">
        <v>235707.44</v>
      </c>
      <c r="FS50" s="30">
        <v>247614.98</v>
      </c>
      <c r="FT50" s="30">
        <v>248755.11</v>
      </c>
      <c r="FU50" s="30">
        <v>245123.29</v>
      </c>
      <c r="FV50" s="30">
        <v>251469.35</v>
      </c>
      <c r="FW50" s="30">
        <v>249661.41</v>
      </c>
      <c r="FX50" s="30">
        <v>256963.65</v>
      </c>
      <c r="FY50" s="30">
        <v>251268.85</v>
      </c>
      <c r="FZ50" s="30">
        <v>242582.09</v>
      </c>
      <c r="GA50" s="30">
        <v>260000.99</v>
      </c>
      <c r="GB50" s="30">
        <v>274830.76</v>
      </c>
      <c r="GC50" s="30">
        <v>271566</v>
      </c>
      <c r="GD50" s="30">
        <v>277279.84999999998</v>
      </c>
      <c r="GE50" s="30">
        <v>283893.45</v>
      </c>
      <c r="GF50" s="30">
        <v>266937.14</v>
      </c>
      <c r="GG50" s="30">
        <v>282521.42</v>
      </c>
      <c r="GH50" s="30">
        <v>287116.23</v>
      </c>
      <c r="GI50" s="30">
        <v>286906.21000000002</v>
      </c>
      <c r="GJ50" s="30">
        <v>290034.36</v>
      </c>
      <c r="GK50" s="30">
        <v>288207.93</v>
      </c>
      <c r="GL50" s="22">
        <v>295724.02</v>
      </c>
      <c r="GM50" s="22">
        <v>293691.48</v>
      </c>
      <c r="GN50" s="22">
        <v>298421.21000000002</v>
      </c>
      <c r="GO50" s="22">
        <v>296299.03000000003</v>
      </c>
      <c r="GP50" s="22">
        <v>312993.37</v>
      </c>
      <c r="GQ50" s="22">
        <v>325034.49</v>
      </c>
      <c r="GR50" s="22">
        <v>348138.91</v>
      </c>
      <c r="GS50" s="22">
        <v>342303.58</v>
      </c>
      <c r="GT50" s="22">
        <v>356064.9</v>
      </c>
      <c r="GU50" s="22"/>
      <c r="GV50" s="22"/>
      <c r="GW50" s="22"/>
    </row>
    <row r="51" spans="1:205" s="4" customFormat="1" ht="12" x14ac:dyDescent="0.2">
      <c r="A51" s="12" t="s">
        <v>34</v>
      </c>
      <c r="B51" s="20">
        <v>102887.17</v>
      </c>
      <c r="C51" s="20">
        <v>105405.65</v>
      </c>
      <c r="D51" s="20">
        <v>108139.43</v>
      </c>
      <c r="E51" s="20">
        <v>112980.92</v>
      </c>
      <c r="F51" s="20">
        <v>112956.28</v>
      </c>
      <c r="G51" s="20">
        <v>107873.83</v>
      </c>
      <c r="H51" s="20">
        <v>96498.8</v>
      </c>
      <c r="I51" s="20">
        <v>95849.06</v>
      </c>
      <c r="J51" s="20">
        <v>100078.61</v>
      </c>
      <c r="K51" s="20">
        <v>99732.39</v>
      </c>
      <c r="L51" s="20">
        <v>104459.47</v>
      </c>
      <c r="M51" s="21">
        <v>111919.19</v>
      </c>
      <c r="N51" s="20">
        <v>107410.93</v>
      </c>
      <c r="O51" s="20">
        <v>110585.64</v>
      </c>
      <c r="P51" s="20">
        <v>107806.98</v>
      </c>
      <c r="Q51" s="20">
        <v>111179.59</v>
      </c>
      <c r="R51" s="20">
        <v>111179.59</v>
      </c>
      <c r="S51" s="20">
        <v>110606.96</v>
      </c>
      <c r="T51" s="20">
        <v>145234.54999999999</v>
      </c>
      <c r="U51" s="20">
        <v>162922.01999999999</v>
      </c>
      <c r="V51" s="20">
        <v>146554.62</v>
      </c>
      <c r="W51" s="20">
        <v>113984.71</v>
      </c>
      <c r="X51" s="20">
        <v>126174.22</v>
      </c>
      <c r="Y51" s="21">
        <v>134371.45000000001</v>
      </c>
      <c r="Z51" s="20">
        <v>143972.42000000001</v>
      </c>
      <c r="AA51" s="20">
        <v>44096.58</v>
      </c>
      <c r="AB51" s="20">
        <v>139515.04999999999</v>
      </c>
      <c r="AC51" s="20">
        <v>161172.96</v>
      </c>
      <c r="AD51" s="20">
        <v>124073.23</v>
      </c>
      <c r="AE51" s="20">
        <v>139262.46</v>
      </c>
      <c r="AF51" s="20">
        <v>129005.74</v>
      </c>
      <c r="AG51" s="20">
        <v>38536.65</v>
      </c>
      <c r="AH51" s="20">
        <v>143514.25</v>
      </c>
      <c r="AI51" s="20">
        <v>142924.88</v>
      </c>
      <c r="AJ51" s="20">
        <v>142961.24</v>
      </c>
      <c r="AK51" s="21">
        <v>129614.56</v>
      </c>
      <c r="AL51" s="20">
        <v>134567.97</v>
      </c>
      <c r="AM51" s="20">
        <v>139197.82999999999</v>
      </c>
      <c r="AN51" s="20">
        <v>136381.22</v>
      </c>
      <c r="AO51" s="20">
        <v>146498.07</v>
      </c>
      <c r="AP51" s="20">
        <v>153485.96</v>
      </c>
      <c r="AQ51" s="20">
        <v>56188.79</v>
      </c>
      <c r="AR51" s="20">
        <v>132866.32</v>
      </c>
      <c r="AS51" s="20">
        <v>143357.69</v>
      </c>
      <c r="AT51" s="20">
        <v>149784.15</v>
      </c>
      <c r="AU51" s="20">
        <v>141024.57999999999</v>
      </c>
      <c r="AV51" s="20">
        <v>133185.23000000001</v>
      </c>
      <c r="AW51" s="21">
        <v>129711.45</v>
      </c>
      <c r="AX51" s="20">
        <v>136928.95999999999</v>
      </c>
      <c r="AY51" s="20">
        <v>144693.01999999999</v>
      </c>
      <c r="AZ51" s="20">
        <v>149649.18</v>
      </c>
      <c r="BA51" s="20">
        <v>155864.68</v>
      </c>
      <c r="BB51" s="20">
        <v>157797.32999999999</v>
      </c>
      <c r="BC51" s="20">
        <v>153291.99</v>
      </c>
      <c r="BD51" s="20">
        <v>140054.54999999999</v>
      </c>
      <c r="BE51" s="20">
        <v>151842.70000000001</v>
      </c>
      <c r="BF51" s="20">
        <v>156827.73000000001</v>
      </c>
      <c r="BG51" s="20">
        <v>155220.82999999999</v>
      </c>
      <c r="BH51" s="20">
        <v>143144.48000000001</v>
      </c>
      <c r="BI51" s="21">
        <v>195313.04</v>
      </c>
      <c r="BJ51" s="20">
        <v>180991.32</v>
      </c>
      <c r="BK51" s="20">
        <v>134718.21</v>
      </c>
      <c r="BL51" s="20">
        <v>143270.53</v>
      </c>
      <c r="BM51" s="20">
        <v>142977.42000000001</v>
      </c>
      <c r="BN51" s="20">
        <v>164028.35</v>
      </c>
      <c r="BO51" s="20">
        <v>130056.72</v>
      </c>
      <c r="BP51" s="20">
        <v>129405.86</v>
      </c>
      <c r="BQ51" s="20">
        <v>145899.03</v>
      </c>
      <c r="BR51" s="20">
        <v>141990.04</v>
      </c>
      <c r="BS51" s="20">
        <v>177617.84</v>
      </c>
      <c r="BT51" s="20">
        <v>147929.68</v>
      </c>
      <c r="BU51" s="21">
        <v>165876.5</v>
      </c>
      <c r="BV51" s="20">
        <v>180991.32</v>
      </c>
      <c r="BW51" s="20">
        <v>134718.21</v>
      </c>
      <c r="BX51" s="20">
        <v>143270.53</v>
      </c>
      <c r="BY51" s="20">
        <v>142977.42000000001</v>
      </c>
      <c r="BZ51" s="20">
        <v>164028.35</v>
      </c>
      <c r="CA51" s="20">
        <v>130056.72</v>
      </c>
      <c r="CB51" s="20">
        <v>129405.86</v>
      </c>
      <c r="CC51" s="20">
        <v>145899.03</v>
      </c>
      <c r="CD51" s="20">
        <v>141990.04</v>
      </c>
      <c r="CE51" s="20">
        <v>177617.84</v>
      </c>
      <c r="CF51" s="20">
        <v>147929.68</v>
      </c>
      <c r="CG51" s="21">
        <v>165876.5</v>
      </c>
      <c r="CH51" s="20">
        <v>123487.98</v>
      </c>
      <c r="CI51" s="20">
        <v>140003.31</v>
      </c>
      <c r="CJ51" s="20">
        <v>149412.16</v>
      </c>
      <c r="CK51" s="20">
        <v>135269.28</v>
      </c>
      <c r="CL51" s="20">
        <v>117382.69</v>
      </c>
      <c r="CM51" s="20">
        <v>152679.85</v>
      </c>
      <c r="CN51" s="20">
        <v>92770.83</v>
      </c>
      <c r="CO51" s="20">
        <v>92770.83</v>
      </c>
      <c r="CP51" s="20">
        <v>137471.97</v>
      </c>
      <c r="CQ51" s="20">
        <v>144696.21</v>
      </c>
      <c r="CR51" s="20">
        <v>154599.94</v>
      </c>
      <c r="CS51" s="21">
        <v>139485.46</v>
      </c>
      <c r="CT51" s="20">
        <v>148578.59</v>
      </c>
      <c r="CU51" s="20">
        <v>146729.01</v>
      </c>
      <c r="CV51" s="20">
        <v>129172.09</v>
      </c>
      <c r="CW51" s="20">
        <v>135073.48000000001</v>
      </c>
      <c r="CX51" s="20">
        <v>144637.67000000001</v>
      </c>
      <c r="CY51" s="20">
        <v>96490.44</v>
      </c>
      <c r="CZ51" s="20">
        <v>111818.77</v>
      </c>
      <c r="DA51" s="20">
        <v>126985.39</v>
      </c>
      <c r="DB51" s="20">
        <v>128415.69</v>
      </c>
      <c r="DC51" s="20">
        <v>118840.6</v>
      </c>
      <c r="DD51" s="20">
        <v>100811.97</v>
      </c>
      <c r="DE51" s="21">
        <v>129047.36</v>
      </c>
      <c r="DF51" s="20">
        <v>141919.82</v>
      </c>
      <c r="DG51" s="20">
        <v>138556.06</v>
      </c>
      <c r="DH51" s="20">
        <v>138591.5</v>
      </c>
      <c r="DI51" s="20">
        <v>133728.97</v>
      </c>
      <c r="DJ51" s="20">
        <v>137599</v>
      </c>
      <c r="DK51" s="20">
        <v>133046.39999999999</v>
      </c>
      <c r="DL51" s="20">
        <v>130067.98</v>
      </c>
      <c r="DM51" s="20">
        <v>124358.86</v>
      </c>
      <c r="DN51" s="20">
        <v>140993.68</v>
      </c>
      <c r="DO51" s="20">
        <v>158551.51</v>
      </c>
      <c r="DP51" s="20">
        <v>153161.18</v>
      </c>
      <c r="DQ51" s="20">
        <v>153352.88</v>
      </c>
      <c r="DR51" s="20">
        <v>145652.85</v>
      </c>
      <c r="DS51" s="20">
        <v>144459.91</v>
      </c>
      <c r="DT51" s="20">
        <v>145338.20000000001</v>
      </c>
      <c r="DU51" s="20">
        <v>145338.20000000001</v>
      </c>
      <c r="DV51" s="20">
        <v>146351.29</v>
      </c>
      <c r="DW51" s="20">
        <v>147770.97</v>
      </c>
      <c r="DX51" s="20">
        <v>148587.15</v>
      </c>
      <c r="DY51" s="20">
        <v>148145.94</v>
      </c>
      <c r="DZ51" s="20">
        <v>165210.44</v>
      </c>
      <c r="EA51" s="20">
        <v>158123.89000000001</v>
      </c>
      <c r="EB51" s="20">
        <v>134908.46</v>
      </c>
      <c r="EC51" s="20">
        <v>128965.04</v>
      </c>
      <c r="ED51" s="20">
        <v>157476.64000000001</v>
      </c>
      <c r="EE51" s="20">
        <v>179763.28</v>
      </c>
      <c r="EF51" s="20">
        <v>175781.25</v>
      </c>
      <c r="EG51" s="20">
        <v>185387.6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180614.66</v>
      </c>
      <c r="EN51" s="20">
        <v>167100.84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220580.55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157299.62</v>
      </c>
      <c r="FM51" s="30">
        <v>196505.82</v>
      </c>
      <c r="FN51" s="30">
        <v>181049.88</v>
      </c>
      <c r="FO51" s="30">
        <v>182985.04</v>
      </c>
      <c r="FP51" s="30">
        <v>178729.2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195000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0">
        <v>245000</v>
      </c>
      <c r="GC51" s="30">
        <v>225000</v>
      </c>
      <c r="GD51" s="30">
        <v>245526.32</v>
      </c>
      <c r="GE51" s="30">
        <v>259981.55</v>
      </c>
      <c r="GF51" s="30">
        <v>259981.55</v>
      </c>
      <c r="GG51" s="30">
        <v>259981.55</v>
      </c>
      <c r="GH51" s="30">
        <v>200000</v>
      </c>
      <c r="GI51" s="30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>
        <v>275882.34999999998</v>
      </c>
      <c r="GR51" s="22">
        <v>309108.90999999997</v>
      </c>
      <c r="GS51" s="22">
        <v>310000</v>
      </c>
      <c r="GT51" s="22">
        <v>310000</v>
      </c>
      <c r="GU51" s="22"/>
      <c r="GV51" s="22"/>
      <c r="GW51" s="22"/>
    </row>
    <row r="52" spans="1:205" s="4" customFormat="1" ht="12" x14ac:dyDescent="0.2">
      <c r="A52" s="12" t="s">
        <v>35</v>
      </c>
      <c r="B52" s="20">
        <v>83169.55</v>
      </c>
      <c r="C52" s="20">
        <v>86104.89</v>
      </c>
      <c r="D52" s="20">
        <v>83406.2</v>
      </c>
      <c r="E52" s="20">
        <v>85007.78</v>
      </c>
      <c r="F52" s="20">
        <v>86866.57</v>
      </c>
      <c r="G52" s="20">
        <v>86715.97</v>
      </c>
      <c r="H52" s="20">
        <v>87050.95</v>
      </c>
      <c r="I52" s="20">
        <v>88421.16</v>
      </c>
      <c r="J52" s="20">
        <v>86051.93</v>
      </c>
      <c r="K52" s="20">
        <v>89885.21</v>
      </c>
      <c r="L52" s="20">
        <v>88028.61</v>
      </c>
      <c r="M52" s="21">
        <v>91954.18</v>
      </c>
      <c r="N52" s="20">
        <v>92548.04</v>
      </c>
      <c r="O52" s="20">
        <v>94781.15</v>
      </c>
      <c r="P52" s="20">
        <v>95353.14</v>
      </c>
      <c r="Q52" s="20">
        <v>95789.48</v>
      </c>
      <c r="R52" s="20">
        <v>109520.21</v>
      </c>
      <c r="S52" s="20">
        <v>111354.5</v>
      </c>
      <c r="T52" s="20">
        <v>184579.69</v>
      </c>
      <c r="U52" s="20">
        <v>163361.28</v>
      </c>
      <c r="V52" s="20">
        <v>185521.54</v>
      </c>
      <c r="W52" s="20">
        <v>188799.83</v>
      </c>
      <c r="X52" s="20">
        <v>189757.4</v>
      </c>
      <c r="Y52" s="21">
        <v>199776.65</v>
      </c>
      <c r="Z52" s="20">
        <v>187730.8</v>
      </c>
      <c r="AA52" s="20">
        <v>60907.37</v>
      </c>
      <c r="AB52" s="20">
        <v>155814.67000000001</v>
      </c>
      <c r="AC52" s="20">
        <v>151647.67000000001</v>
      </c>
      <c r="AD52" s="20">
        <v>150562.88</v>
      </c>
      <c r="AE52" s="20">
        <v>148004.57999999999</v>
      </c>
      <c r="AF52" s="20">
        <v>145088.26</v>
      </c>
      <c r="AG52" s="20">
        <v>46324.55</v>
      </c>
      <c r="AH52" s="20">
        <v>141834.04</v>
      </c>
      <c r="AI52" s="20">
        <v>146577.82</v>
      </c>
      <c r="AJ52" s="20">
        <v>146787.72</v>
      </c>
      <c r="AK52" s="21">
        <v>146303.47</v>
      </c>
      <c r="AL52" s="20">
        <v>147285.9</v>
      </c>
      <c r="AM52" s="20">
        <v>142381.43</v>
      </c>
      <c r="AN52" s="20">
        <v>140832.79999999999</v>
      </c>
      <c r="AO52" s="20">
        <v>138675.68</v>
      </c>
      <c r="AP52" s="20">
        <v>136896.46</v>
      </c>
      <c r="AQ52" s="20">
        <v>138798.89000000001</v>
      </c>
      <c r="AR52" s="20">
        <v>143795.34</v>
      </c>
      <c r="AS52" s="20">
        <v>136667.03</v>
      </c>
      <c r="AT52" s="20">
        <v>137147.10999999999</v>
      </c>
      <c r="AU52" s="20">
        <v>135465.26</v>
      </c>
      <c r="AV52" s="20">
        <v>131936.19</v>
      </c>
      <c r="AW52" s="21">
        <v>138843.62</v>
      </c>
      <c r="AX52" s="20">
        <v>141811.44</v>
      </c>
      <c r="AY52" s="20">
        <v>147580.42000000001</v>
      </c>
      <c r="AZ52" s="20">
        <v>147310.24</v>
      </c>
      <c r="BA52" s="20">
        <v>148324.76</v>
      </c>
      <c r="BB52" s="20">
        <v>146539.87</v>
      </c>
      <c r="BC52" s="20">
        <v>146108.01999999999</v>
      </c>
      <c r="BD52" s="20">
        <v>146361.16</v>
      </c>
      <c r="BE52" s="20">
        <v>146173.07999999999</v>
      </c>
      <c r="BF52" s="20">
        <v>146667.37</v>
      </c>
      <c r="BG52" s="20">
        <v>147879.78</v>
      </c>
      <c r="BH52" s="20">
        <v>147747.65</v>
      </c>
      <c r="BI52" s="21">
        <v>148464.26999999999</v>
      </c>
      <c r="BJ52" s="20">
        <v>144510.28</v>
      </c>
      <c r="BK52" s="20">
        <v>144046.43</v>
      </c>
      <c r="BL52" s="20">
        <v>145321.44</v>
      </c>
      <c r="BM52" s="20">
        <v>145759.95000000001</v>
      </c>
      <c r="BN52" s="20">
        <v>145759.96</v>
      </c>
      <c r="BO52" s="20">
        <v>146217.92000000001</v>
      </c>
      <c r="BP52" s="20">
        <v>146711.4</v>
      </c>
      <c r="BQ52" s="20">
        <v>142238.92000000001</v>
      </c>
      <c r="BR52" s="20">
        <v>145230.01</v>
      </c>
      <c r="BS52" s="20">
        <v>142418.73000000001</v>
      </c>
      <c r="BT52" s="20">
        <v>142094.74</v>
      </c>
      <c r="BU52" s="21">
        <v>141819.35</v>
      </c>
      <c r="BV52" s="20">
        <v>1445102.8</v>
      </c>
      <c r="BW52" s="20">
        <v>144046.43</v>
      </c>
      <c r="BX52" s="20">
        <v>145321.44</v>
      </c>
      <c r="BY52" s="20">
        <v>145759.95000000001</v>
      </c>
      <c r="BZ52" s="20">
        <v>149795.15</v>
      </c>
      <c r="CA52" s="20">
        <v>146217.92000000001</v>
      </c>
      <c r="CB52" s="20">
        <v>146711.4</v>
      </c>
      <c r="CC52" s="20">
        <v>142238.92000000001</v>
      </c>
      <c r="CD52" s="20">
        <v>145230.01</v>
      </c>
      <c r="CE52" s="20">
        <v>142418.73000000001</v>
      </c>
      <c r="CF52" s="20">
        <v>142094.74</v>
      </c>
      <c r="CG52" s="21">
        <v>141819.35</v>
      </c>
      <c r="CH52" s="20">
        <v>139508.60999999999</v>
      </c>
      <c r="CI52" s="20">
        <v>139046.06</v>
      </c>
      <c r="CJ52" s="20">
        <v>143738.1</v>
      </c>
      <c r="CK52" s="20">
        <v>134906.26999999999</v>
      </c>
      <c r="CL52" s="20">
        <v>136537.78</v>
      </c>
      <c r="CM52" s="20">
        <v>135160.99</v>
      </c>
      <c r="CN52" s="20">
        <v>135509.63</v>
      </c>
      <c r="CO52" s="20">
        <v>137569.76999999999</v>
      </c>
      <c r="CP52" s="20">
        <v>136564.46</v>
      </c>
      <c r="CQ52" s="20">
        <v>145393.84</v>
      </c>
      <c r="CR52" s="20">
        <v>142163.44</v>
      </c>
      <c r="CS52" s="21">
        <v>143279.53</v>
      </c>
      <c r="CT52" s="20">
        <v>143881.79999999999</v>
      </c>
      <c r="CU52" s="20">
        <v>146888.75</v>
      </c>
      <c r="CV52" s="20">
        <v>142492.07</v>
      </c>
      <c r="CW52" s="20">
        <v>155143.25</v>
      </c>
      <c r="CX52" s="20">
        <v>140748.14000000001</v>
      </c>
      <c r="CY52" s="20">
        <v>133090.87</v>
      </c>
      <c r="CZ52" s="20">
        <v>148199.57999999999</v>
      </c>
      <c r="DA52" s="20">
        <v>149803.22</v>
      </c>
      <c r="DB52" s="20">
        <v>146249.42000000001</v>
      </c>
      <c r="DC52" s="20">
        <v>148464.35</v>
      </c>
      <c r="DD52" s="20">
        <v>147012.53</v>
      </c>
      <c r="DE52" s="21">
        <v>153249.35</v>
      </c>
      <c r="DF52" s="20">
        <v>149006.82999999999</v>
      </c>
      <c r="DG52" s="20">
        <v>150875.45000000001</v>
      </c>
      <c r="DH52" s="20">
        <v>152831.87</v>
      </c>
      <c r="DI52" s="20">
        <v>151345.42000000001</v>
      </c>
      <c r="DJ52" s="20">
        <v>143507.34</v>
      </c>
      <c r="DK52" s="20">
        <v>143108.81</v>
      </c>
      <c r="DL52" s="20">
        <v>141592.63</v>
      </c>
      <c r="DM52" s="20">
        <v>142122.54</v>
      </c>
      <c r="DN52" s="20">
        <v>144454.35999999999</v>
      </c>
      <c r="DO52" s="20">
        <v>141938.25</v>
      </c>
      <c r="DP52" s="20">
        <v>153888.44</v>
      </c>
      <c r="DQ52" s="20">
        <v>149037.88</v>
      </c>
      <c r="DR52" s="20">
        <v>155906.31</v>
      </c>
      <c r="DS52" s="20">
        <v>155460.76999999999</v>
      </c>
      <c r="DT52" s="20">
        <v>154712.16</v>
      </c>
      <c r="DU52" s="20">
        <v>157549.78</v>
      </c>
      <c r="DV52" s="20">
        <v>157525.28</v>
      </c>
      <c r="DW52" s="20">
        <v>156553.23000000001</v>
      </c>
      <c r="DX52" s="20">
        <v>154760.32000000001</v>
      </c>
      <c r="DY52" s="20">
        <v>156688.81</v>
      </c>
      <c r="DZ52" s="20">
        <v>160593.63</v>
      </c>
      <c r="EA52" s="20">
        <v>167461.88</v>
      </c>
      <c r="EB52" s="20">
        <v>171309.74</v>
      </c>
      <c r="EC52" s="20">
        <v>181373.03</v>
      </c>
      <c r="ED52" s="20">
        <v>193448.32000000001</v>
      </c>
      <c r="EE52" s="20">
        <v>196585.88</v>
      </c>
      <c r="EF52" s="20">
        <v>200414.58</v>
      </c>
      <c r="EG52" s="20">
        <v>205718.64</v>
      </c>
      <c r="EH52" s="20">
        <v>209969.8</v>
      </c>
      <c r="EI52" s="20">
        <v>209756.54</v>
      </c>
      <c r="EJ52" s="20">
        <v>216845.94</v>
      </c>
      <c r="EK52" s="20">
        <v>215639.83</v>
      </c>
      <c r="EL52" s="20">
        <v>217758.82</v>
      </c>
      <c r="EM52" s="20">
        <v>217799.4</v>
      </c>
      <c r="EN52" s="20">
        <v>219846.98</v>
      </c>
      <c r="EO52" s="20">
        <v>220029.44</v>
      </c>
      <c r="EP52" s="22">
        <v>212713.5</v>
      </c>
      <c r="EQ52" s="22">
        <v>218787.35</v>
      </c>
      <c r="ER52" s="22">
        <v>219002.54</v>
      </c>
      <c r="ES52" s="22">
        <v>203653.26</v>
      </c>
      <c r="ET52" s="22">
        <v>221587.74</v>
      </c>
      <c r="EU52" s="22">
        <v>230070.2</v>
      </c>
      <c r="EV52" s="22">
        <v>225630.12</v>
      </c>
      <c r="EW52" s="22">
        <v>228382.01</v>
      </c>
      <c r="EX52" s="22">
        <v>230755.62</v>
      </c>
      <c r="EY52" s="22">
        <v>228990.25</v>
      </c>
      <c r="EZ52" s="22">
        <v>231118.5</v>
      </c>
      <c r="FA52" s="22">
        <v>226388.54</v>
      </c>
      <c r="FB52" s="22">
        <v>235207.84</v>
      </c>
      <c r="FC52" s="22">
        <v>237235.35</v>
      </c>
      <c r="FD52" s="22">
        <v>228799.09</v>
      </c>
      <c r="FE52" s="30">
        <v>238162.04</v>
      </c>
      <c r="FF52" s="30">
        <v>236541.31</v>
      </c>
      <c r="FG52" s="30">
        <v>183971.89</v>
      </c>
      <c r="FH52" s="30">
        <v>236060.94</v>
      </c>
      <c r="FI52" s="30">
        <v>237404.65</v>
      </c>
      <c r="FJ52" s="30">
        <v>234480.04</v>
      </c>
      <c r="FK52" s="30">
        <v>232695.01</v>
      </c>
      <c r="FL52" s="30">
        <v>237061.63</v>
      </c>
      <c r="FM52" s="30">
        <v>234165.16</v>
      </c>
      <c r="FN52" s="30">
        <v>233301.13</v>
      </c>
      <c r="FO52" s="30">
        <v>234861.52</v>
      </c>
      <c r="FP52" s="30">
        <v>238478.07</v>
      </c>
      <c r="FQ52" s="30">
        <v>241484.98</v>
      </c>
      <c r="FR52" s="30">
        <v>242507.29</v>
      </c>
      <c r="FS52" s="30">
        <v>244538.29</v>
      </c>
      <c r="FT52" s="30">
        <v>244960.66</v>
      </c>
      <c r="FU52" s="30">
        <v>244387.53</v>
      </c>
      <c r="FV52" s="30">
        <v>259814.49</v>
      </c>
      <c r="FW52" s="30">
        <v>251010.29</v>
      </c>
      <c r="FX52" s="30">
        <v>250437.7</v>
      </c>
      <c r="FY52" s="30">
        <v>253260.64</v>
      </c>
      <c r="FZ52" s="30">
        <v>269542.5</v>
      </c>
      <c r="GA52" s="30">
        <v>275716.42</v>
      </c>
      <c r="GB52" s="30">
        <v>276684.07</v>
      </c>
      <c r="GC52" s="30">
        <v>281091.77</v>
      </c>
      <c r="GD52" s="30">
        <v>286016.43</v>
      </c>
      <c r="GE52" s="30">
        <v>287233.34000000003</v>
      </c>
      <c r="GF52" s="30">
        <v>282107.69</v>
      </c>
      <c r="GG52" s="30">
        <v>293479.28999999998</v>
      </c>
      <c r="GH52" s="30">
        <v>283638.56</v>
      </c>
      <c r="GI52" s="30">
        <v>294100.71000000002</v>
      </c>
      <c r="GJ52" s="30">
        <v>295630.36</v>
      </c>
      <c r="GK52" s="30">
        <v>310022.73</v>
      </c>
      <c r="GL52" s="22">
        <v>314365.02</v>
      </c>
      <c r="GM52" s="22">
        <v>314437.81</v>
      </c>
      <c r="GN52" s="22">
        <v>321538.36</v>
      </c>
      <c r="GO52" s="22">
        <v>319753.64</v>
      </c>
      <c r="GP52" s="22">
        <v>329800.14</v>
      </c>
      <c r="GQ52" s="22">
        <v>336918.19</v>
      </c>
      <c r="GR52" s="22">
        <v>339842.35</v>
      </c>
      <c r="GS52" s="22">
        <v>353777.83</v>
      </c>
      <c r="GT52" s="22">
        <v>368880.31</v>
      </c>
      <c r="GU52" s="22"/>
      <c r="GV52" s="22"/>
      <c r="GW52" s="22"/>
    </row>
    <row r="53" spans="1:205" s="4" customFormat="1" ht="12" x14ac:dyDescent="0.2">
      <c r="A53" s="13" t="s">
        <v>36</v>
      </c>
      <c r="B53" s="20">
        <v>91926.92</v>
      </c>
      <c r="C53" s="20">
        <v>90215.02</v>
      </c>
      <c r="D53" s="20">
        <v>90215.02</v>
      </c>
      <c r="E53" s="20">
        <v>91100.63</v>
      </c>
      <c r="F53" s="20">
        <v>90995.18</v>
      </c>
      <c r="G53" s="20">
        <v>88725.98</v>
      </c>
      <c r="H53" s="20">
        <v>86233.7</v>
      </c>
      <c r="I53" s="20">
        <v>86227.24</v>
      </c>
      <c r="J53" s="20">
        <v>86285.29</v>
      </c>
      <c r="K53" s="20">
        <v>86300.32</v>
      </c>
      <c r="L53" s="20">
        <v>87761.18</v>
      </c>
      <c r="M53" s="21">
        <v>87879.75</v>
      </c>
      <c r="N53" s="20">
        <v>82445.55</v>
      </c>
      <c r="O53" s="20">
        <v>82445.55</v>
      </c>
      <c r="P53" s="20">
        <v>82678.31</v>
      </c>
      <c r="Q53" s="20">
        <v>84660.33</v>
      </c>
      <c r="R53" s="20">
        <v>83430.42</v>
      </c>
      <c r="S53" s="20">
        <v>83415.399999999994</v>
      </c>
      <c r="T53" s="20">
        <v>83286.39</v>
      </c>
      <c r="U53" s="20">
        <v>83206.59</v>
      </c>
      <c r="V53" s="20">
        <v>85356.42</v>
      </c>
      <c r="W53" s="20">
        <v>85752.34</v>
      </c>
      <c r="X53" s="20">
        <v>120744.36</v>
      </c>
      <c r="Y53" s="21">
        <v>103705.09</v>
      </c>
      <c r="Z53" s="20">
        <v>82050.38</v>
      </c>
      <c r="AA53" s="20">
        <v>82110.179999999993</v>
      </c>
      <c r="AB53" s="20">
        <v>91795.3</v>
      </c>
      <c r="AC53" s="20">
        <v>85362.2</v>
      </c>
      <c r="AD53" s="20">
        <v>89795.61</v>
      </c>
      <c r="AE53" s="20">
        <v>89795.61</v>
      </c>
      <c r="AF53" s="20">
        <v>87794.38</v>
      </c>
      <c r="AG53" s="20">
        <v>93833.16</v>
      </c>
      <c r="AH53" s="20">
        <v>91861.92</v>
      </c>
      <c r="AI53" s="20">
        <v>97676.95</v>
      </c>
      <c r="AJ53" s="20">
        <v>96869.52</v>
      </c>
      <c r="AK53" s="21">
        <v>117489.62</v>
      </c>
      <c r="AL53" s="20">
        <v>116991.2</v>
      </c>
      <c r="AM53" s="20">
        <v>118502.81</v>
      </c>
      <c r="AN53" s="20">
        <v>118605.06</v>
      </c>
      <c r="AO53" s="20">
        <v>118935.88</v>
      </c>
      <c r="AP53" s="20">
        <v>118793.4</v>
      </c>
      <c r="AQ53" s="20">
        <v>118793.4</v>
      </c>
      <c r="AR53" s="20">
        <v>118597.72</v>
      </c>
      <c r="AS53" s="20">
        <v>118934.69</v>
      </c>
      <c r="AT53" s="20">
        <v>118934.69</v>
      </c>
      <c r="AU53" s="20">
        <v>119526.1</v>
      </c>
      <c r="AV53" s="20">
        <v>119687.15</v>
      </c>
      <c r="AW53" s="21">
        <v>119906.58</v>
      </c>
      <c r="AX53" s="20">
        <v>119485.49</v>
      </c>
      <c r="AY53" s="20">
        <v>119440.04</v>
      </c>
      <c r="AZ53" s="20">
        <v>118628.69</v>
      </c>
      <c r="BA53" s="20">
        <v>119915.05</v>
      </c>
      <c r="BB53" s="20">
        <v>119771.28</v>
      </c>
      <c r="BC53" s="20">
        <v>119471.08</v>
      </c>
      <c r="BD53" s="20">
        <v>119471.08</v>
      </c>
      <c r="BE53" s="20">
        <v>119676.88</v>
      </c>
      <c r="BF53" s="20">
        <v>119459.3</v>
      </c>
      <c r="BG53" s="20">
        <v>119459.3</v>
      </c>
      <c r="BH53" s="20">
        <v>120240.66</v>
      </c>
      <c r="BI53" s="21">
        <v>66852.509999999995</v>
      </c>
      <c r="BJ53" s="20">
        <v>116716.73</v>
      </c>
      <c r="BK53" s="20">
        <v>129849.86</v>
      </c>
      <c r="BL53" s="20">
        <v>130200.41</v>
      </c>
      <c r="BM53" s="20">
        <v>148151.51</v>
      </c>
      <c r="BN53" s="20">
        <v>148745.56</v>
      </c>
      <c r="BO53" s="20">
        <v>148930.23000000001</v>
      </c>
      <c r="BP53" s="20">
        <v>149259.14000000001</v>
      </c>
      <c r="BQ53" s="20">
        <v>154253.1</v>
      </c>
      <c r="BR53" s="20">
        <v>154277.17000000001</v>
      </c>
      <c r="BS53" s="20">
        <v>110276.36</v>
      </c>
      <c r="BT53" s="20">
        <v>109643.68</v>
      </c>
      <c r="BU53" s="21">
        <v>108108.04</v>
      </c>
      <c r="BV53" s="20">
        <v>116716.73</v>
      </c>
      <c r="BW53" s="20">
        <v>129849.86</v>
      </c>
      <c r="BX53" s="20">
        <v>130200.41</v>
      </c>
      <c r="BY53" s="20">
        <v>148151.51</v>
      </c>
      <c r="BZ53" s="20">
        <v>148745.56</v>
      </c>
      <c r="CA53" s="20">
        <v>148930.23000000001</v>
      </c>
      <c r="CB53" s="20">
        <v>149259.14000000001</v>
      </c>
      <c r="CC53" s="20">
        <v>154253.1</v>
      </c>
      <c r="CD53" s="20">
        <v>154277.17000000001</v>
      </c>
      <c r="CE53" s="20">
        <v>110276.36</v>
      </c>
      <c r="CF53" s="20">
        <v>109643.68</v>
      </c>
      <c r="CG53" s="21">
        <v>108108.04</v>
      </c>
      <c r="CH53" s="20">
        <v>108700.02</v>
      </c>
      <c r="CI53" s="20">
        <v>107177.84</v>
      </c>
      <c r="CJ53" s="20">
        <v>158356.59</v>
      </c>
      <c r="CK53" s="20">
        <v>156031.09</v>
      </c>
      <c r="CL53" s="20">
        <v>159694.18</v>
      </c>
      <c r="CM53" s="20">
        <v>139595.19</v>
      </c>
      <c r="CN53" s="20">
        <v>134602.32999999999</v>
      </c>
      <c r="CO53" s="20">
        <v>134753.84</v>
      </c>
      <c r="CP53" s="20">
        <v>127297.57</v>
      </c>
      <c r="CQ53" s="20">
        <v>144854.95000000001</v>
      </c>
      <c r="CR53" s="20">
        <v>134038.64000000001</v>
      </c>
      <c r="CS53" s="21">
        <v>154103.93</v>
      </c>
      <c r="CT53" s="20">
        <v>131587.94</v>
      </c>
      <c r="CU53" s="20">
        <v>114670.57</v>
      </c>
      <c r="CV53" s="20">
        <v>116026.22</v>
      </c>
      <c r="CW53" s="20">
        <v>126013.61</v>
      </c>
      <c r="CX53" s="20">
        <v>125513.24</v>
      </c>
      <c r="CY53" s="20">
        <v>125067.73</v>
      </c>
      <c r="CZ53" s="20">
        <v>126681.61</v>
      </c>
      <c r="DA53" s="20">
        <v>122900.47</v>
      </c>
      <c r="DB53" s="20">
        <v>127194.38</v>
      </c>
      <c r="DC53" s="20">
        <v>144045.85</v>
      </c>
      <c r="DD53" s="20">
        <v>141638.87</v>
      </c>
      <c r="DE53" s="21">
        <v>142966.12</v>
      </c>
      <c r="DF53" s="20">
        <v>143441.44</v>
      </c>
      <c r="DG53" s="20">
        <v>143432.01</v>
      </c>
      <c r="DH53" s="20">
        <v>142461.45000000001</v>
      </c>
      <c r="DI53" s="20">
        <v>141471.46</v>
      </c>
      <c r="DJ53" s="20">
        <v>141372.45000000001</v>
      </c>
      <c r="DK53" s="20">
        <v>142144.29</v>
      </c>
      <c r="DL53" s="20">
        <v>141593.23000000001</v>
      </c>
      <c r="DM53" s="20">
        <v>141748.16</v>
      </c>
      <c r="DN53" s="20">
        <v>132275.85</v>
      </c>
      <c r="DO53" s="20">
        <v>132275.85</v>
      </c>
      <c r="DP53" s="20">
        <v>130965.77</v>
      </c>
      <c r="DQ53" s="20">
        <v>129395.96</v>
      </c>
      <c r="DR53" s="20">
        <v>131135.79999999999</v>
      </c>
      <c r="DS53" s="20">
        <v>129903.3</v>
      </c>
      <c r="DT53" s="20">
        <v>129422.95</v>
      </c>
      <c r="DU53" s="20">
        <v>129422.95</v>
      </c>
      <c r="DV53" s="20">
        <v>130077.99</v>
      </c>
      <c r="DW53" s="20">
        <v>128386.25</v>
      </c>
      <c r="DX53" s="20">
        <v>128386.25</v>
      </c>
      <c r="DY53" s="20">
        <v>107854.78</v>
      </c>
      <c r="DZ53" s="20">
        <v>95750.88</v>
      </c>
      <c r="EA53" s="20">
        <v>101000</v>
      </c>
      <c r="EB53" s="20">
        <v>141243.46</v>
      </c>
      <c r="EC53" s="20">
        <v>138536.68</v>
      </c>
      <c r="ED53" s="20">
        <v>120000</v>
      </c>
      <c r="EE53" s="20">
        <v>161991.79</v>
      </c>
      <c r="EF53" s="20">
        <v>196777.92</v>
      </c>
      <c r="EG53" s="20">
        <v>197115.93</v>
      </c>
      <c r="EH53" s="20">
        <v>198446.95</v>
      </c>
      <c r="EI53" s="20">
        <v>200271.87</v>
      </c>
      <c r="EJ53" s="20">
        <v>241178.74</v>
      </c>
      <c r="EK53" s="20">
        <v>184666.62</v>
      </c>
      <c r="EL53" s="20">
        <v>189145.89</v>
      </c>
      <c r="EM53" s="20">
        <v>209586.33</v>
      </c>
      <c r="EN53" s="20">
        <v>166944.23000000001</v>
      </c>
      <c r="EO53" s="20">
        <v>174529.88</v>
      </c>
      <c r="EP53" s="22">
        <v>172009.56</v>
      </c>
      <c r="EQ53" s="22">
        <v>171155.54</v>
      </c>
      <c r="ER53" s="22">
        <v>185265.7</v>
      </c>
      <c r="ES53" s="22">
        <v>172235.58</v>
      </c>
      <c r="ET53" s="22">
        <v>175776.92</v>
      </c>
      <c r="EU53" s="22">
        <v>177265.52</v>
      </c>
      <c r="EV53" s="22">
        <v>182640.54</v>
      </c>
      <c r="EW53" s="22">
        <v>160222.04999999999</v>
      </c>
      <c r="EX53" s="22">
        <v>151364.26999999999</v>
      </c>
      <c r="EY53" s="22">
        <v>154722.99</v>
      </c>
      <c r="EZ53" s="22">
        <v>152042.93</v>
      </c>
      <c r="FA53" s="22">
        <v>166959.19</v>
      </c>
      <c r="FB53" s="22">
        <v>172642.16</v>
      </c>
      <c r="FC53" s="22">
        <v>192879.23</v>
      </c>
      <c r="FD53" s="22">
        <v>182126.69</v>
      </c>
      <c r="FE53" s="30">
        <v>184149.01</v>
      </c>
      <c r="FF53" s="30">
        <v>183495.7</v>
      </c>
      <c r="FG53" s="30">
        <v>183971.89</v>
      </c>
      <c r="FH53" s="30">
        <v>188072.83</v>
      </c>
      <c r="FI53" s="30">
        <v>179469.81</v>
      </c>
      <c r="FJ53" s="30">
        <v>178372.06</v>
      </c>
      <c r="FK53" s="30">
        <v>179035.07</v>
      </c>
      <c r="FL53" s="30">
        <v>181132.25</v>
      </c>
      <c r="FM53" s="30">
        <v>185842.47</v>
      </c>
      <c r="FN53" s="30">
        <v>186043.87</v>
      </c>
      <c r="FO53" s="30">
        <v>173722.98</v>
      </c>
      <c r="FP53" s="30">
        <v>178832.14</v>
      </c>
      <c r="FQ53" s="30">
        <v>176140.17</v>
      </c>
      <c r="FR53" s="30">
        <v>181441.52</v>
      </c>
      <c r="FS53" s="30">
        <v>183490.15</v>
      </c>
      <c r="FT53" s="30">
        <v>196398.01</v>
      </c>
      <c r="FU53" s="30">
        <v>199669.86</v>
      </c>
      <c r="FV53" s="30">
        <v>179255.99</v>
      </c>
      <c r="FW53" s="30">
        <v>190186.47</v>
      </c>
      <c r="FX53" s="30">
        <v>189106.6</v>
      </c>
      <c r="FY53" s="30">
        <v>189880.06</v>
      </c>
      <c r="FZ53" s="30">
        <v>110327.03</v>
      </c>
      <c r="GA53" s="30">
        <v>228932.04</v>
      </c>
      <c r="GB53" s="30">
        <v>211715.33</v>
      </c>
      <c r="GC53" s="30">
        <v>186076.79</v>
      </c>
      <c r="GD53" s="30">
        <v>187495.56</v>
      </c>
      <c r="GE53" s="30">
        <v>188560.07</v>
      </c>
      <c r="GF53" s="30">
        <v>182338.24</v>
      </c>
      <c r="GG53" s="30">
        <v>185441.18</v>
      </c>
      <c r="GH53" s="30">
        <v>174068.12</v>
      </c>
      <c r="GI53" s="30">
        <v>191565.34</v>
      </c>
      <c r="GJ53" s="30">
        <v>182191.51</v>
      </c>
      <c r="GK53" s="30">
        <v>173941.79</v>
      </c>
      <c r="GL53" s="22">
        <v>202387.89</v>
      </c>
      <c r="GM53" s="22">
        <v>209587.44</v>
      </c>
      <c r="GN53" s="22">
        <v>211945.15</v>
      </c>
      <c r="GO53" s="22">
        <v>200424.95</v>
      </c>
      <c r="GP53" s="22">
        <v>207489.8</v>
      </c>
      <c r="GQ53" s="22">
        <v>175351.65</v>
      </c>
      <c r="GR53" s="22">
        <v>200309.45</v>
      </c>
      <c r="GS53" s="22">
        <v>82687.12</v>
      </c>
      <c r="GT53" s="22">
        <v>172057.84</v>
      </c>
      <c r="GU53" s="22"/>
      <c r="GV53" s="22"/>
      <c r="GW53" s="22"/>
    </row>
    <row r="54" spans="1:205" s="4" customFormat="1" ht="12" x14ac:dyDescent="0.2">
      <c r="A54" s="12" t="s">
        <v>37</v>
      </c>
      <c r="B54" s="20">
        <v>15470.19</v>
      </c>
      <c r="C54" s="20">
        <v>13538.77</v>
      </c>
      <c r="D54" s="20">
        <v>13836.93</v>
      </c>
      <c r="E54" s="20">
        <v>13947.77</v>
      </c>
      <c r="F54" s="20">
        <v>12020.65</v>
      </c>
      <c r="G54" s="20">
        <v>11823.25</v>
      </c>
      <c r="H54" s="20">
        <v>10931.94</v>
      </c>
      <c r="I54" s="20">
        <v>11707.5</v>
      </c>
      <c r="J54" s="20">
        <v>11638.14</v>
      </c>
      <c r="K54" s="20">
        <v>12276.93</v>
      </c>
      <c r="L54" s="20">
        <v>15069.1</v>
      </c>
      <c r="M54" s="21">
        <v>15781.2</v>
      </c>
      <c r="N54" s="20">
        <v>13972.63</v>
      </c>
      <c r="O54" s="20">
        <v>13659.54</v>
      </c>
      <c r="P54" s="20">
        <v>13969.94</v>
      </c>
      <c r="Q54" s="20">
        <v>13932.04</v>
      </c>
      <c r="R54" s="20">
        <v>16669.990000000002</v>
      </c>
      <c r="S54" s="20">
        <v>15972.48</v>
      </c>
      <c r="T54" s="20">
        <v>16317.13</v>
      </c>
      <c r="U54" s="20">
        <v>15697.08</v>
      </c>
      <c r="V54" s="20">
        <v>15898.91</v>
      </c>
      <c r="W54" s="20">
        <v>16906.509999999998</v>
      </c>
      <c r="X54" s="20">
        <v>15439.63</v>
      </c>
      <c r="Y54" s="21">
        <v>17092.080000000002</v>
      </c>
      <c r="Z54" s="20">
        <v>18607.28</v>
      </c>
      <c r="AA54" s="20">
        <v>19204.580000000002</v>
      </c>
      <c r="AB54" s="20">
        <v>18493.79</v>
      </c>
      <c r="AC54" s="20">
        <v>17537.13</v>
      </c>
      <c r="AD54" s="20">
        <v>17262.330000000002</v>
      </c>
      <c r="AE54" s="20">
        <v>16627.73</v>
      </c>
      <c r="AF54" s="20">
        <v>17176</v>
      </c>
      <c r="AG54" s="20">
        <v>17312.189999999999</v>
      </c>
      <c r="AH54" s="20">
        <v>17834.28</v>
      </c>
      <c r="AI54" s="20">
        <v>18519.650000000001</v>
      </c>
      <c r="AJ54" s="20">
        <v>19015.48</v>
      </c>
      <c r="AK54" s="21">
        <v>18883.93</v>
      </c>
      <c r="AL54" s="20">
        <v>20698.23</v>
      </c>
      <c r="AM54" s="20">
        <v>20582.5</v>
      </c>
      <c r="AN54" s="20">
        <v>20941.060000000001</v>
      </c>
      <c r="AO54" s="20">
        <v>19201.61</v>
      </c>
      <c r="AP54" s="20">
        <v>17955.689999999999</v>
      </c>
      <c r="AQ54" s="20">
        <v>18060.12</v>
      </c>
      <c r="AR54" s="20">
        <v>20466.62</v>
      </c>
      <c r="AS54" s="20">
        <v>18706.810000000001</v>
      </c>
      <c r="AT54" s="20">
        <v>18671.16</v>
      </c>
      <c r="AU54" s="20">
        <v>19581.07</v>
      </c>
      <c r="AV54" s="20">
        <v>20245.98</v>
      </c>
      <c r="AW54" s="21">
        <v>20698.63</v>
      </c>
      <c r="AX54" s="20">
        <v>21450.73</v>
      </c>
      <c r="AY54" s="20">
        <v>22524.69</v>
      </c>
      <c r="AZ54" s="20">
        <v>21553.67</v>
      </c>
      <c r="BA54" s="20">
        <v>20320.41</v>
      </c>
      <c r="BB54" s="20">
        <v>21963.54</v>
      </c>
      <c r="BC54" s="20">
        <v>20281.93</v>
      </c>
      <c r="BD54" s="20">
        <v>19874.68</v>
      </c>
      <c r="BE54" s="20">
        <v>21564.19</v>
      </c>
      <c r="BF54" s="20">
        <v>21153.1</v>
      </c>
      <c r="BG54" s="20">
        <v>21697</v>
      </c>
      <c r="BH54" s="20">
        <v>22812.38</v>
      </c>
      <c r="BI54" s="21">
        <v>25079.85</v>
      </c>
      <c r="BJ54" s="20">
        <v>21788.53</v>
      </c>
      <c r="BK54" s="20">
        <v>21899.13</v>
      </c>
      <c r="BL54" s="20">
        <v>21077.69</v>
      </c>
      <c r="BM54" s="20">
        <v>19734.78</v>
      </c>
      <c r="BN54" s="20">
        <v>18633.97</v>
      </c>
      <c r="BO54" s="20">
        <v>16964.46</v>
      </c>
      <c r="BP54" s="20">
        <v>17730.43</v>
      </c>
      <c r="BQ54" s="20">
        <v>17322.23</v>
      </c>
      <c r="BR54" s="20">
        <v>18311.25</v>
      </c>
      <c r="BS54" s="20">
        <v>19260.560000000001</v>
      </c>
      <c r="BT54" s="20">
        <v>20181.310000000001</v>
      </c>
      <c r="BU54" s="21">
        <v>21295.360000000001</v>
      </c>
      <c r="BV54" s="20">
        <v>21788.53</v>
      </c>
      <c r="BW54" s="20">
        <v>21899.13</v>
      </c>
      <c r="BX54" s="20">
        <v>21077.69</v>
      </c>
      <c r="BY54" s="20">
        <v>19734.78</v>
      </c>
      <c r="BZ54" s="20">
        <v>18633.97</v>
      </c>
      <c r="CA54" s="20">
        <v>16964.46</v>
      </c>
      <c r="CB54" s="20">
        <v>17730.43</v>
      </c>
      <c r="CC54" s="20">
        <v>17322.23</v>
      </c>
      <c r="CD54" s="20">
        <v>18311.25</v>
      </c>
      <c r="CE54" s="20">
        <v>19260.560000000001</v>
      </c>
      <c r="CF54" s="20">
        <v>20181.310000000001</v>
      </c>
      <c r="CG54" s="21">
        <v>21295.360000000001</v>
      </c>
      <c r="CH54" s="20">
        <v>22490.59</v>
      </c>
      <c r="CI54" s="20">
        <v>23437.09</v>
      </c>
      <c r="CJ54" s="20">
        <v>22210.09</v>
      </c>
      <c r="CK54" s="20">
        <v>21092.76</v>
      </c>
      <c r="CL54" s="20">
        <v>19842.38</v>
      </c>
      <c r="CM54" s="20">
        <v>19362.14</v>
      </c>
      <c r="CN54" s="20">
        <v>18901.16</v>
      </c>
      <c r="CO54" s="20">
        <v>19250.3</v>
      </c>
      <c r="CP54" s="20">
        <v>20751.099999999999</v>
      </c>
      <c r="CQ54" s="20">
        <v>21694.54</v>
      </c>
      <c r="CR54" s="20">
        <v>22024.77</v>
      </c>
      <c r="CS54" s="21">
        <v>21929.52</v>
      </c>
      <c r="CT54" s="20">
        <v>22415.919999999998</v>
      </c>
      <c r="CU54" s="20">
        <v>21872.32</v>
      </c>
      <c r="CV54" s="20">
        <v>21032.81</v>
      </c>
      <c r="CW54" s="20">
        <v>20246.97</v>
      </c>
      <c r="CX54" s="20">
        <v>20001.79</v>
      </c>
      <c r="CY54" s="20">
        <v>19433.25</v>
      </c>
      <c r="CZ54" s="20">
        <v>19104.39</v>
      </c>
      <c r="DA54" s="20">
        <v>19571.61</v>
      </c>
      <c r="DB54" s="20">
        <v>19650.03</v>
      </c>
      <c r="DC54" s="20">
        <v>20360.060000000001</v>
      </c>
      <c r="DD54" s="20">
        <v>20979.200000000001</v>
      </c>
      <c r="DE54" s="21">
        <v>23053.62</v>
      </c>
      <c r="DF54" s="20">
        <v>23020.83</v>
      </c>
      <c r="DG54" s="20">
        <v>22846.31</v>
      </c>
      <c r="DH54" s="20">
        <v>19734.12</v>
      </c>
      <c r="DI54" s="20">
        <v>20926.7</v>
      </c>
      <c r="DJ54" s="20">
        <v>20971.5</v>
      </c>
      <c r="DK54" s="20">
        <v>20843.009999999998</v>
      </c>
      <c r="DL54" s="20">
        <v>20405.3</v>
      </c>
      <c r="DM54" s="20">
        <v>18363.330000000002</v>
      </c>
      <c r="DN54" s="20">
        <v>21001.02</v>
      </c>
      <c r="DO54" s="20">
        <v>22275.79</v>
      </c>
      <c r="DP54" s="20">
        <v>23053.63</v>
      </c>
      <c r="DQ54" s="20">
        <v>23456.31</v>
      </c>
      <c r="DR54" s="20">
        <v>22983.34</v>
      </c>
      <c r="DS54" s="20">
        <v>23752.63</v>
      </c>
      <c r="DT54" s="20">
        <v>23568.82</v>
      </c>
      <c r="DU54" s="20">
        <v>21358.23</v>
      </c>
      <c r="DV54" s="20">
        <v>21448.959999999999</v>
      </c>
      <c r="DW54" s="20">
        <v>19950.13</v>
      </c>
      <c r="DX54" s="20">
        <v>19536.509999999998</v>
      </c>
      <c r="DY54" s="20">
        <v>20125.64</v>
      </c>
      <c r="DZ54" s="20">
        <v>21698.98</v>
      </c>
      <c r="EA54" s="20">
        <v>23638.23</v>
      </c>
      <c r="EB54" s="20">
        <v>23110.13</v>
      </c>
      <c r="EC54" s="20">
        <v>24624.02</v>
      </c>
      <c r="ED54" s="20">
        <v>22019.15</v>
      </c>
      <c r="EE54" s="20">
        <v>21789.32</v>
      </c>
      <c r="EF54" s="20">
        <v>21311.919999999998</v>
      </c>
      <c r="EG54" s="20">
        <v>20344.34</v>
      </c>
      <c r="EH54" s="20">
        <v>19684.78</v>
      </c>
      <c r="EI54" s="20">
        <v>20058.62</v>
      </c>
      <c r="EJ54" s="20">
        <v>19933.21</v>
      </c>
      <c r="EK54" s="20">
        <v>22637.15</v>
      </c>
      <c r="EL54" s="20">
        <v>22554.79</v>
      </c>
      <c r="EM54" s="20">
        <v>24174.85</v>
      </c>
      <c r="EN54" s="20">
        <v>26040.45</v>
      </c>
      <c r="EO54" s="20">
        <v>31943.58</v>
      </c>
      <c r="EP54" s="22">
        <v>34523</v>
      </c>
      <c r="EQ54" s="22">
        <v>35576</v>
      </c>
      <c r="ER54" s="22">
        <v>35469</v>
      </c>
      <c r="ES54" s="22">
        <v>33916</v>
      </c>
      <c r="ET54" s="22">
        <v>29865</v>
      </c>
      <c r="EU54" s="22">
        <v>27672</v>
      </c>
      <c r="EV54" s="22">
        <v>30699</v>
      </c>
      <c r="EW54" s="22">
        <v>26673</v>
      </c>
      <c r="EX54" s="22">
        <v>31690</v>
      </c>
      <c r="EY54" s="22">
        <v>33331</v>
      </c>
      <c r="EZ54" s="22">
        <v>34781</v>
      </c>
      <c r="FA54" s="22">
        <v>34310</v>
      </c>
      <c r="FB54" s="22">
        <v>35697</v>
      </c>
      <c r="FC54" s="22">
        <v>35272</v>
      </c>
      <c r="FD54" s="22">
        <v>35172</v>
      </c>
      <c r="FE54" s="30">
        <v>34308</v>
      </c>
      <c r="FF54" s="30">
        <v>33732</v>
      </c>
      <c r="FG54" s="30">
        <v>33186</v>
      </c>
      <c r="FH54" s="30">
        <v>32789</v>
      </c>
      <c r="FI54" s="30">
        <v>33861.64</v>
      </c>
      <c r="FJ54" s="30">
        <v>27346.11</v>
      </c>
      <c r="FK54" s="30">
        <v>33396.75</v>
      </c>
      <c r="FL54" s="30">
        <v>33536.019999999997</v>
      </c>
      <c r="FM54" s="30">
        <v>33655.449999999997</v>
      </c>
      <c r="FN54" s="30">
        <v>35041.120000000003</v>
      </c>
      <c r="FO54" s="30">
        <v>34992.78</v>
      </c>
      <c r="FP54" s="30">
        <v>33942</v>
      </c>
      <c r="FQ54" s="30">
        <v>33992.050000000003</v>
      </c>
      <c r="FR54" s="30">
        <v>33310.720000000001</v>
      </c>
      <c r="FS54" s="30">
        <v>33753.42</v>
      </c>
      <c r="FT54" s="30">
        <v>33802.449999999997</v>
      </c>
      <c r="FU54" s="30">
        <v>33810.76</v>
      </c>
      <c r="FV54" s="30">
        <v>33864.050000000003</v>
      </c>
      <c r="FW54" s="30">
        <v>33837.040000000001</v>
      </c>
      <c r="FX54" s="30">
        <v>33887.629999999997</v>
      </c>
      <c r="FY54" s="30">
        <v>31439.119999999999</v>
      </c>
      <c r="FZ54" s="30">
        <v>36010.1</v>
      </c>
      <c r="GA54" s="30">
        <v>36307.21</v>
      </c>
      <c r="GB54" s="30">
        <v>36119.449999999997</v>
      </c>
      <c r="GC54" s="30">
        <v>36155.019999999997</v>
      </c>
      <c r="GD54" s="30">
        <v>36100.89</v>
      </c>
      <c r="GE54" s="30">
        <v>35359.46</v>
      </c>
      <c r="GF54" s="30">
        <v>35195.449999999997</v>
      </c>
      <c r="GG54" s="30">
        <v>35138.36</v>
      </c>
      <c r="GH54" s="30">
        <v>35175.03</v>
      </c>
      <c r="GI54" s="30">
        <v>35309.57</v>
      </c>
      <c r="GJ54" s="30">
        <v>35490.54</v>
      </c>
      <c r="GK54" s="30">
        <v>35764.410000000003</v>
      </c>
      <c r="GL54" s="22">
        <v>37553.449999999997</v>
      </c>
      <c r="GM54" s="22">
        <v>38275.74</v>
      </c>
      <c r="GN54" s="22">
        <v>38935.360000000001</v>
      </c>
      <c r="GO54" s="22">
        <v>39356.980000000003</v>
      </c>
      <c r="GP54" s="22">
        <v>39254.870000000003</v>
      </c>
      <c r="GQ54" s="22">
        <v>38930.870000000003</v>
      </c>
      <c r="GR54" s="22">
        <v>38976.58</v>
      </c>
      <c r="GS54" s="22">
        <v>38993.78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4760.1400000000003</v>
      </c>
      <c r="C55" s="20">
        <v>4478.83</v>
      </c>
      <c r="D55" s="20">
        <v>4695.2299999999996</v>
      </c>
      <c r="E55" s="20">
        <v>4631.3100000000004</v>
      </c>
      <c r="F55" s="20">
        <v>4682.57</v>
      </c>
      <c r="G55" s="20">
        <v>4662.07</v>
      </c>
      <c r="H55" s="20">
        <v>4425.3</v>
      </c>
      <c r="I55" s="20">
        <v>4512.7700000000004</v>
      </c>
      <c r="J55" s="20">
        <v>4177.47</v>
      </c>
      <c r="K55" s="20">
        <v>4632.67</v>
      </c>
      <c r="L55" s="20">
        <v>4697.63</v>
      </c>
      <c r="M55" s="21">
        <v>4917.8599999999997</v>
      </c>
      <c r="N55" s="20">
        <v>5189.45</v>
      </c>
      <c r="O55" s="20">
        <v>5623.41</v>
      </c>
      <c r="P55" s="20">
        <v>5499.81</v>
      </c>
      <c r="Q55" s="20">
        <v>4832.01</v>
      </c>
      <c r="R55" s="20">
        <v>5219.26</v>
      </c>
      <c r="S55" s="20">
        <v>4285.5</v>
      </c>
      <c r="T55" s="20">
        <v>5192.07</v>
      </c>
      <c r="U55" s="20">
        <v>4961.05</v>
      </c>
      <c r="V55" s="20">
        <v>5345.51</v>
      </c>
      <c r="W55" s="20">
        <v>5294.22</v>
      </c>
      <c r="X55" s="20">
        <v>5619.75</v>
      </c>
      <c r="Y55" s="21">
        <v>5986.24</v>
      </c>
      <c r="Z55" s="20">
        <v>5669.49</v>
      </c>
      <c r="AA55" s="20">
        <v>5578.04</v>
      </c>
      <c r="AB55" s="20">
        <v>5987.27</v>
      </c>
      <c r="AC55" s="20">
        <v>6332.43</v>
      </c>
      <c r="AD55" s="20">
        <v>6133.5</v>
      </c>
      <c r="AE55" s="20">
        <v>5605.24</v>
      </c>
      <c r="AF55" s="20">
        <v>5427.84</v>
      </c>
      <c r="AG55" s="20">
        <v>5922.75</v>
      </c>
      <c r="AH55" s="20">
        <v>6017.41</v>
      </c>
      <c r="AI55" s="20">
        <v>6151.65</v>
      </c>
      <c r="AJ55" s="20">
        <v>6330.35</v>
      </c>
      <c r="AK55" s="21">
        <v>6528.1</v>
      </c>
      <c r="AL55" s="20">
        <v>6968.11</v>
      </c>
      <c r="AM55" s="20">
        <v>6254.42</v>
      </c>
      <c r="AN55" s="20">
        <v>6958.66</v>
      </c>
      <c r="AO55" s="20">
        <v>7373.39</v>
      </c>
      <c r="AP55" s="20">
        <v>6703.74</v>
      </c>
      <c r="AQ55" s="20">
        <v>6779.53</v>
      </c>
      <c r="AR55" s="20">
        <v>6598.94</v>
      </c>
      <c r="AS55" s="20">
        <v>6870.39</v>
      </c>
      <c r="AT55" s="20">
        <v>6877.84</v>
      </c>
      <c r="AU55" s="20">
        <v>6386.71</v>
      </c>
      <c r="AV55" s="20">
        <v>7039.47</v>
      </c>
      <c r="AW55" s="21">
        <v>7342.01</v>
      </c>
      <c r="AX55" s="20">
        <v>7866.08</v>
      </c>
      <c r="AY55" s="20">
        <v>7440.58</v>
      </c>
      <c r="AZ55" s="20">
        <v>7245.48</v>
      </c>
      <c r="BA55" s="20">
        <v>7304.75</v>
      </c>
      <c r="BB55" s="20">
        <v>6834.54</v>
      </c>
      <c r="BC55" s="20">
        <v>6555.65</v>
      </c>
      <c r="BD55" s="20">
        <v>6779.78</v>
      </c>
      <c r="BE55" s="20">
        <v>6840.08</v>
      </c>
      <c r="BF55" s="20">
        <v>7028.96</v>
      </c>
      <c r="BG55" s="20">
        <v>7252.43</v>
      </c>
      <c r="BH55" s="20">
        <v>7325.29</v>
      </c>
      <c r="BI55" s="21">
        <v>7616.77</v>
      </c>
      <c r="BJ55" s="20">
        <v>7564.23</v>
      </c>
      <c r="BK55" s="20">
        <v>6868.49</v>
      </c>
      <c r="BL55" s="20">
        <v>6814.25</v>
      </c>
      <c r="BM55" s="20">
        <v>6650.79</v>
      </c>
      <c r="BN55" s="20">
        <v>6634.47</v>
      </c>
      <c r="BO55" s="20">
        <v>6621.87</v>
      </c>
      <c r="BP55" s="20">
        <v>6540.35</v>
      </c>
      <c r="BQ55" s="20">
        <v>5242.57</v>
      </c>
      <c r="BR55" s="20">
        <v>6670.02</v>
      </c>
      <c r="BS55" s="20">
        <v>6673.81</v>
      </c>
      <c r="BT55" s="20">
        <v>7056.02</v>
      </c>
      <c r="BU55" s="21">
        <v>7198.6</v>
      </c>
      <c r="BV55" s="20">
        <v>7564.23</v>
      </c>
      <c r="BW55" s="20">
        <v>6868.49</v>
      </c>
      <c r="BX55" s="20">
        <v>6814.25</v>
      </c>
      <c r="BY55" s="20">
        <v>6650.79</v>
      </c>
      <c r="BZ55" s="20">
        <v>6634.47</v>
      </c>
      <c r="CA55" s="20">
        <v>6621.87</v>
      </c>
      <c r="CB55" s="20">
        <v>6540.35</v>
      </c>
      <c r="CC55" s="20">
        <v>5242.57</v>
      </c>
      <c r="CD55" s="20">
        <v>6670.02</v>
      </c>
      <c r="CE55" s="20">
        <v>6673.81</v>
      </c>
      <c r="CF55" s="20">
        <v>7056.02</v>
      </c>
      <c r="CG55" s="21">
        <v>7198.6</v>
      </c>
      <c r="CH55" s="20">
        <v>7666.29</v>
      </c>
      <c r="CI55" s="20">
        <v>6859.46</v>
      </c>
      <c r="CJ55" s="20">
        <v>6730.01</v>
      </c>
      <c r="CK55" s="20">
        <v>6828.75</v>
      </c>
      <c r="CL55" s="20">
        <v>6518.38</v>
      </c>
      <c r="CM55" s="20">
        <v>6418.3</v>
      </c>
      <c r="CN55" s="20">
        <v>6209.93</v>
      </c>
      <c r="CO55" s="20">
        <v>6270.25</v>
      </c>
      <c r="CP55" s="20">
        <v>6485.19</v>
      </c>
      <c r="CQ55" s="20">
        <v>6995.45</v>
      </c>
      <c r="CR55" s="20">
        <v>7039.11</v>
      </c>
      <c r="CS55" s="21">
        <v>6949.3</v>
      </c>
      <c r="CT55" s="20">
        <v>6576.2</v>
      </c>
      <c r="CU55" s="20">
        <v>6328.87</v>
      </c>
      <c r="CV55" s="20">
        <v>6274.36</v>
      </c>
      <c r="CW55" s="20">
        <v>6849.53</v>
      </c>
      <c r="CX55" s="20">
        <v>6296.41</v>
      </c>
      <c r="CY55" s="20">
        <v>6415.31</v>
      </c>
      <c r="CZ55" s="20">
        <v>6304</v>
      </c>
      <c r="DA55" s="20">
        <v>6168.95</v>
      </c>
      <c r="DB55" s="20">
        <v>6341.76</v>
      </c>
      <c r="DC55" s="20">
        <v>6555.38</v>
      </c>
      <c r="DD55" s="20">
        <v>6817.04</v>
      </c>
      <c r="DE55" s="21">
        <v>6357.02</v>
      </c>
      <c r="DF55" s="20">
        <v>6415.66</v>
      </c>
      <c r="DG55" s="20">
        <v>6403.16</v>
      </c>
      <c r="DH55" s="20">
        <v>6516.37</v>
      </c>
      <c r="DI55" s="20">
        <v>6602.81</v>
      </c>
      <c r="DJ55" s="20">
        <v>6585.9</v>
      </c>
      <c r="DK55" s="20">
        <v>6563.33</v>
      </c>
      <c r="DL55" s="20">
        <v>6229.05</v>
      </c>
      <c r="DM55" s="20">
        <v>5993.48</v>
      </c>
      <c r="DN55" s="20">
        <v>6308.57</v>
      </c>
      <c r="DO55" s="20">
        <v>6370.39</v>
      </c>
      <c r="DP55" s="20">
        <v>6787.03</v>
      </c>
      <c r="DQ55" s="20">
        <v>7152.2</v>
      </c>
      <c r="DR55" s="20">
        <v>7130.85</v>
      </c>
      <c r="DS55" s="20">
        <v>6462.82</v>
      </c>
      <c r="DT55" s="20">
        <v>6509.34</v>
      </c>
      <c r="DU55" s="20">
        <v>6873.41</v>
      </c>
      <c r="DV55" s="20">
        <v>6611.36</v>
      </c>
      <c r="DW55" s="20">
        <v>6954.4</v>
      </c>
      <c r="DX55" s="20">
        <v>6752.15</v>
      </c>
      <c r="DY55" s="20">
        <v>6659.48</v>
      </c>
      <c r="DZ55" s="20">
        <v>8069.24</v>
      </c>
      <c r="EA55" s="20">
        <v>7243.67</v>
      </c>
      <c r="EB55" s="20">
        <v>7692.7</v>
      </c>
      <c r="EC55" s="20">
        <v>8616.44</v>
      </c>
      <c r="ED55" s="20">
        <v>9160.24</v>
      </c>
      <c r="EE55" s="20">
        <v>9234.31</v>
      </c>
      <c r="EF55" s="20">
        <v>8942.09</v>
      </c>
      <c r="EG55" s="20">
        <v>8640.7999999999993</v>
      </c>
      <c r="EH55" s="20">
        <v>9084.67</v>
      </c>
      <c r="EI55" s="20">
        <v>9373.36</v>
      </c>
      <c r="EJ55" s="20">
        <v>9523.51</v>
      </c>
      <c r="EK55" s="20">
        <v>9567.76</v>
      </c>
      <c r="EL55" s="20">
        <v>9522.76</v>
      </c>
      <c r="EM55" s="20">
        <v>9985.9500000000007</v>
      </c>
      <c r="EN55" s="20">
        <v>10164.93</v>
      </c>
      <c r="EO55" s="20">
        <v>10419.209999999999</v>
      </c>
      <c r="EP55" s="22">
        <v>9232.44</v>
      </c>
      <c r="EQ55" s="22">
        <v>9076.24</v>
      </c>
      <c r="ER55" s="22">
        <v>9434.08</v>
      </c>
      <c r="ES55" s="22">
        <v>9501.73</v>
      </c>
      <c r="ET55" s="22">
        <v>8496.35</v>
      </c>
      <c r="EU55" s="22">
        <v>8616.2900000000009</v>
      </c>
      <c r="EV55" s="22">
        <v>8732.39</v>
      </c>
      <c r="EW55" s="22">
        <v>8827.9500000000007</v>
      </c>
      <c r="EX55" s="22">
        <v>8816.6</v>
      </c>
      <c r="EY55" s="22">
        <v>8846.07</v>
      </c>
      <c r="EZ55" s="22">
        <v>9213.17</v>
      </c>
      <c r="FA55" s="22">
        <v>9970.7000000000007</v>
      </c>
      <c r="FB55" s="22">
        <v>10120.969999999999</v>
      </c>
      <c r="FC55" s="22">
        <v>10022.07</v>
      </c>
      <c r="FD55" s="22">
        <v>9471.6299999999992</v>
      </c>
      <c r="FE55" s="30">
        <v>9894.41</v>
      </c>
      <c r="FF55" s="30">
        <v>10275.82</v>
      </c>
      <c r="FG55" s="30">
        <v>9825.57</v>
      </c>
      <c r="FH55" s="30">
        <v>9598.9</v>
      </c>
      <c r="FI55" s="30">
        <v>9496.2099999999991</v>
      </c>
      <c r="FJ55" s="30">
        <v>9978.82</v>
      </c>
      <c r="FK55" s="30">
        <v>9520.4500000000007</v>
      </c>
      <c r="FL55" s="30">
        <v>9551.56</v>
      </c>
      <c r="FM55" s="30">
        <v>9563.89</v>
      </c>
      <c r="FN55" s="30">
        <v>9626</v>
      </c>
      <c r="FO55" s="30">
        <v>10142.89</v>
      </c>
      <c r="FP55" s="30">
        <v>10386.52</v>
      </c>
      <c r="FQ55" s="30">
        <v>10584.36</v>
      </c>
      <c r="FR55" s="30">
        <v>10863.62</v>
      </c>
      <c r="FS55" s="30">
        <v>10805.54</v>
      </c>
      <c r="FT55" s="30">
        <v>10555.63</v>
      </c>
      <c r="FU55" s="30">
        <v>10464.790000000001</v>
      </c>
      <c r="FV55" s="30">
        <v>10273.64</v>
      </c>
      <c r="FW55" s="30">
        <v>10191.959999999999</v>
      </c>
      <c r="FX55" s="30">
        <v>10106.32</v>
      </c>
      <c r="FY55" s="30">
        <v>11255.39</v>
      </c>
      <c r="FZ55" s="30">
        <v>7963.32</v>
      </c>
      <c r="GA55" s="30">
        <v>8124.25</v>
      </c>
      <c r="GB55" s="30">
        <v>8220.01</v>
      </c>
      <c r="GC55" s="30">
        <v>8219.01</v>
      </c>
      <c r="GD55" s="30">
        <v>8109.45</v>
      </c>
      <c r="GE55" s="30">
        <v>8200.6299999999992</v>
      </c>
      <c r="GF55" s="30">
        <v>8151.89</v>
      </c>
      <c r="GG55" s="30">
        <v>8184.79</v>
      </c>
      <c r="GH55" s="30">
        <v>8120.65</v>
      </c>
      <c r="GI55" s="30">
        <v>8159.84</v>
      </c>
      <c r="GJ55" s="30">
        <v>8245.5400000000009</v>
      </c>
      <c r="GK55" s="30">
        <v>8255.7800000000007</v>
      </c>
      <c r="GL55" s="22">
        <v>9291.43</v>
      </c>
      <c r="GM55" s="22">
        <v>9621.6299999999992</v>
      </c>
      <c r="GN55" s="22">
        <v>9696.98</v>
      </c>
      <c r="GO55" s="22">
        <v>9683.25</v>
      </c>
      <c r="GP55" s="22">
        <v>9579.64</v>
      </c>
      <c r="GQ55" s="22">
        <v>9550.56</v>
      </c>
      <c r="GR55" s="22">
        <v>9606.02</v>
      </c>
      <c r="GS55" s="22">
        <v>9687.74</v>
      </c>
      <c r="GT55" s="22"/>
      <c r="GU55" s="22"/>
      <c r="GV55" s="22"/>
      <c r="GW55" s="22"/>
    </row>
    <row r="56" spans="1:205" s="4" customFormat="1" ht="12" x14ac:dyDescent="0.2">
      <c r="A56" s="52" t="s">
        <v>91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2"/>
      <c r="EQ56" s="22"/>
      <c r="ER56" s="22"/>
      <c r="ES56" s="22"/>
      <c r="ET56" s="22"/>
      <c r="EU56" s="22"/>
      <c r="EV56" s="22"/>
      <c r="EW56" s="22"/>
      <c r="EX56" s="22"/>
      <c r="EY56" s="22"/>
      <c r="EZ56" s="22"/>
      <c r="FA56" s="22"/>
      <c r="FB56" s="22"/>
      <c r="FC56" s="22"/>
      <c r="FD56" s="22"/>
      <c r="FE56" s="30"/>
      <c r="FF56" s="30"/>
      <c r="FG56" s="30"/>
      <c r="FH56" s="30"/>
      <c r="FI56" s="30"/>
      <c r="FJ56" s="30"/>
      <c r="FK56" s="30"/>
      <c r="FL56" s="30"/>
      <c r="FM56" s="30"/>
      <c r="FN56" s="30"/>
      <c r="FO56" s="30"/>
      <c r="FP56" s="30"/>
      <c r="FQ56" s="30"/>
      <c r="FR56" s="30"/>
      <c r="FS56" s="30"/>
      <c r="FT56" s="30"/>
      <c r="FU56" s="30"/>
      <c r="FV56" s="30"/>
      <c r="FW56" s="30"/>
      <c r="FX56" s="30"/>
      <c r="FY56" s="30"/>
      <c r="FZ56" s="30"/>
      <c r="GA56" s="30"/>
      <c r="GB56" s="30"/>
      <c r="GC56" s="30"/>
      <c r="GD56" s="30"/>
      <c r="GE56" s="30"/>
      <c r="GF56" s="30"/>
      <c r="GG56" s="30"/>
      <c r="GH56" s="30"/>
      <c r="GI56" s="30"/>
      <c r="GJ56" s="30"/>
      <c r="GK56" s="30"/>
      <c r="GL56" s="22"/>
      <c r="GM56" s="22"/>
      <c r="GN56" s="22"/>
      <c r="GO56" s="22"/>
      <c r="GP56" s="22"/>
      <c r="GQ56" s="22"/>
      <c r="GR56" s="22"/>
      <c r="GS56" s="22"/>
      <c r="GT56" s="22"/>
      <c r="GU56" s="22"/>
      <c r="GV56" s="22"/>
      <c r="GW56" s="22"/>
    </row>
    <row r="57" spans="1:205" s="4" customFormat="1" ht="12" x14ac:dyDescent="0.2">
      <c r="A57" s="53" t="s">
        <v>92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30"/>
      <c r="FF57" s="30"/>
      <c r="FG57" s="30"/>
      <c r="FH57" s="30"/>
      <c r="FI57" s="30"/>
      <c r="FJ57" s="30"/>
      <c r="FK57" s="30"/>
      <c r="FL57" s="30"/>
      <c r="FM57" s="30"/>
      <c r="FN57" s="30"/>
      <c r="FO57" s="30"/>
      <c r="FP57" s="30"/>
      <c r="FQ57" s="30"/>
      <c r="FR57" s="30"/>
      <c r="FS57" s="30"/>
      <c r="FT57" s="30"/>
      <c r="FU57" s="30"/>
      <c r="FV57" s="30"/>
      <c r="FW57" s="30"/>
      <c r="FX57" s="30"/>
      <c r="FY57" s="30"/>
      <c r="FZ57" s="30"/>
      <c r="GA57" s="30"/>
      <c r="GB57" s="30"/>
      <c r="GC57" s="30"/>
      <c r="GD57" s="30"/>
      <c r="GE57" s="30"/>
      <c r="GF57" s="30"/>
      <c r="GG57" s="30"/>
      <c r="GH57" s="30"/>
      <c r="GI57" s="30"/>
      <c r="GJ57" s="30"/>
      <c r="GK57" s="30"/>
      <c r="GL57" s="22">
        <v>94511.11</v>
      </c>
      <c r="GM57" s="22">
        <v>98499.29</v>
      </c>
      <c r="GN57" s="22">
        <v>100777.87</v>
      </c>
      <c r="GO57" s="22">
        <v>104644.7</v>
      </c>
      <c r="GP57" s="22">
        <v>106736.27</v>
      </c>
      <c r="GQ57" s="22">
        <v>108201.41</v>
      </c>
      <c r="GR57" s="22">
        <v>107405.22</v>
      </c>
      <c r="GS57" s="22">
        <v>108055.55</v>
      </c>
      <c r="GT57" s="22">
        <v>117119.06</v>
      </c>
      <c r="GU57" s="22"/>
      <c r="GV57" s="22"/>
      <c r="GW57" s="22"/>
    </row>
    <row r="58" spans="1:205" s="4" customFormat="1" ht="12" x14ac:dyDescent="0.2">
      <c r="A58" s="53" t="s">
        <v>93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22">
        <v>59279.05</v>
      </c>
      <c r="GM58" s="22">
        <v>63853.54</v>
      </c>
      <c r="GN58" s="22">
        <v>65360.800000000003</v>
      </c>
      <c r="GO58" s="22">
        <v>66725.899999999994</v>
      </c>
      <c r="GP58" s="22">
        <v>66376.39</v>
      </c>
      <c r="GQ58" s="22">
        <v>66998.3</v>
      </c>
      <c r="GR58" s="22">
        <v>68108.69</v>
      </c>
      <c r="GS58" s="22">
        <v>68483.5</v>
      </c>
      <c r="GT58" s="22">
        <v>79197.899999999994</v>
      </c>
      <c r="GU58" s="22"/>
      <c r="GV58" s="22"/>
      <c r="GW58" s="22"/>
    </row>
    <row r="59" spans="1:205" s="4" customFormat="1" ht="12" x14ac:dyDescent="0.2">
      <c r="A59" s="53" t="s">
        <v>94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30"/>
      <c r="FF59" s="30"/>
      <c r="FG59" s="30"/>
      <c r="FH59" s="30"/>
      <c r="FI59" s="30"/>
      <c r="FJ59" s="30"/>
      <c r="FK59" s="30"/>
      <c r="FL59" s="30"/>
      <c r="FM59" s="30"/>
      <c r="FN59" s="30"/>
      <c r="FO59" s="30"/>
      <c r="FP59" s="30"/>
      <c r="FQ59" s="30"/>
      <c r="FR59" s="30"/>
      <c r="FS59" s="30"/>
      <c r="FT59" s="30"/>
      <c r="FU59" s="30"/>
      <c r="FV59" s="30"/>
      <c r="FW59" s="30"/>
      <c r="FX59" s="30"/>
      <c r="FY59" s="30"/>
      <c r="FZ59" s="30"/>
      <c r="GA59" s="30"/>
      <c r="GB59" s="30"/>
      <c r="GC59" s="30"/>
      <c r="GD59" s="30"/>
      <c r="GE59" s="30"/>
      <c r="GF59" s="30"/>
      <c r="GG59" s="30"/>
      <c r="GH59" s="30"/>
      <c r="GI59" s="30"/>
      <c r="GJ59" s="30"/>
      <c r="GK59" s="30"/>
      <c r="GL59" s="22">
        <v>72370.34</v>
      </c>
      <c r="GM59" s="22">
        <v>73517.47</v>
      </c>
      <c r="GN59" s="22">
        <v>76177.03</v>
      </c>
      <c r="GO59" s="22">
        <v>79625.39</v>
      </c>
      <c r="GP59" s="22">
        <v>72409.81</v>
      </c>
      <c r="GQ59" s="22">
        <v>80423.59</v>
      </c>
      <c r="GR59" s="22">
        <v>86490.91</v>
      </c>
      <c r="GS59" s="22">
        <v>82434.070000000007</v>
      </c>
      <c r="GT59" s="22">
        <v>85146.46</v>
      </c>
      <c r="GU59" s="22"/>
      <c r="GV59" s="22"/>
      <c r="GW59" s="22"/>
    </row>
    <row r="60" spans="1:205" s="4" customFormat="1" ht="12" x14ac:dyDescent="0.2">
      <c r="A60" s="53" t="s">
        <v>95</v>
      </c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2"/>
      <c r="EQ60" s="22"/>
      <c r="ER60" s="22"/>
      <c r="ES60" s="22"/>
      <c r="ET60" s="22"/>
      <c r="EU60" s="22"/>
      <c r="EV60" s="22"/>
      <c r="EW60" s="22"/>
      <c r="EX60" s="22"/>
      <c r="EY60" s="22"/>
      <c r="EZ60" s="22"/>
      <c r="FA60" s="22"/>
      <c r="FB60" s="22"/>
      <c r="FC60" s="22"/>
      <c r="FD60" s="22"/>
      <c r="FE60" s="30"/>
      <c r="FF60" s="30"/>
      <c r="FG60" s="30"/>
      <c r="FH60" s="30"/>
      <c r="FI60" s="30"/>
      <c r="FJ60" s="30"/>
      <c r="FK60" s="30"/>
      <c r="FL60" s="30"/>
      <c r="FM60" s="30"/>
      <c r="FN60" s="30"/>
      <c r="FO60" s="30"/>
      <c r="FP60" s="30"/>
      <c r="FQ60" s="30"/>
      <c r="FR60" s="30"/>
      <c r="FS60" s="30"/>
      <c r="FT60" s="30"/>
      <c r="FU60" s="30"/>
      <c r="FV60" s="30"/>
      <c r="FW60" s="30"/>
      <c r="FX60" s="30"/>
      <c r="FY60" s="30"/>
      <c r="FZ60" s="30"/>
      <c r="GA60" s="30"/>
      <c r="GB60" s="30"/>
      <c r="GC60" s="30"/>
      <c r="GD60" s="30"/>
      <c r="GE60" s="30"/>
      <c r="GF60" s="30"/>
      <c r="GG60" s="30"/>
      <c r="GH60" s="30"/>
      <c r="GI60" s="30"/>
      <c r="GJ60" s="30"/>
      <c r="GK60" s="30"/>
      <c r="GL60" s="22">
        <v>112779.64</v>
      </c>
      <c r="GM60" s="22">
        <v>112936.5</v>
      </c>
      <c r="GN60" s="22">
        <v>109305.65</v>
      </c>
      <c r="GO60" s="22">
        <v>118144.28</v>
      </c>
      <c r="GP60" s="22">
        <v>113758.02</v>
      </c>
      <c r="GQ60" s="22">
        <v>127896.96000000001</v>
      </c>
      <c r="GR60" s="22">
        <v>121859.94</v>
      </c>
      <c r="GS60" s="22">
        <v>137993.92000000001</v>
      </c>
      <c r="GT60" s="22">
        <v>139382.85999999999</v>
      </c>
      <c r="GU60" s="22"/>
      <c r="GV60" s="22"/>
      <c r="GW60" s="22"/>
    </row>
    <row r="61" spans="1:205" s="4" customFormat="1" ht="12" x14ac:dyDescent="0.2">
      <c r="A61" s="53" t="s">
        <v>96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2"/>
      <c r="EQ61" s="22"/>
      <c r="ER61" s="22"/>
      <c r="ES61" s="22"/>
      <c r="ET61" s="22"/>
      <c r="EU61" s="22"/>
      <c r="EV61" s="22"/>
      <c r="EW61" s="22"/>
      <c r="EX61" s="22"/>
      <c r="EY61" s="22"/>
      <c r="EZ61" s="22"/>
      <c r="FA61" s="22"/>
      <c r="FB61" s="22"/>
      <c r="FC61" s="22"/>
      <c r="FD61" s="22"/>
      <c r="FE61" s="30"/>
      <c r="FF61" s="30"/>
      <c r="FG61" s="30"/>
      <c r="FH61" s="30"/>
      <c r="FI61" s="30"/>
      <c r="FJ61" s="30"/>
      <c r="FK61" s="30"/>
      <c r="FL61" s="30"/>
      <c r="FM61" s="30"/>
      <c r="FN61" s="30"/>
      <c r="FO61" s="30"/>
      <c r="FP61" s="30"/>
      <c r="FQ61" s="30"/>
      <c r="FR61" s="30"/>
      <c r="FS61" s="30"/>
      <c r="FT61" s="30"/>
      <c r="FU61" s="30"/>
      <c r="FV61" s="30"/>
      <c r="FW61" s="30"/>
      <c r="FX61" s="30"/>
      <c r="FY61" s="30"/>
      <c r="FZ61" s="30"/>
      <c r="GA61" s="30"/>
      <c r="GB61" s="30"/>
      <c r="GC61" s="30"/>
      <c r="GD61" s="30"/>
      <c r="GE61" s="30"/>
      <c r="GF61" s="30"/>
      <c r="GG61" s="30"/>
      <c r="GH61" s="30"/>
      <c r="GI61" s="30"/>
      <c r="GJ61" s="30"/>
      <c r="GK61" s="30"/>
      <c r="GL61" s="22">
        <v>85944.92</v>
      </c>
      <c r="GM61" s="22">
        <v>87351</v>
      </c>
      <c r="GN61" s="22">
        <v>86671.46</v>
      </c>
      <c r="GO61" s="22">
        <v>89841.3</v>
      </c>
      <c r="GP61" s="22">
        <v>99094.56</v>
      </c>
      <c r="GQ61" s="22">
        <v>101460.62</v>
      </c>
      <c r="GR61" s="22">
        <v>100529.47</v>
      </c>
      <c r="GS61" s="22">
        <v>105357.62</v>
      </c>
      <c r="GT61" s="22">
        <v>97212.37</v>
      </c>
      <c r="GU61" s="22"/>
      <c r="GV61" s="22"/>
      <c r="GW61" s="22"/>
    </row>
    <row r="62" spans="1:205" s="4" customFormat="1" ht="12" x14ac:dyDescent="0.2">
      <c r="A62" s="53" t="s">
        <v>97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30"/>
      <c r="FF62" s="30"/>
      <c r="FG62" s="30"/>
      <c r="FH62" s="30"/>
      <c r="FI62" s="30"/>
      <c r="FJ62" s="30"/>
      <c r="FK62" s="30"/>
      <c r="FL62" s="30"/>
      <c r="FM62" s="30"/>
      <c r="FN62" s="30"/>
      <c r="FO62" s="30"/>
      <c r="FP62" s="30"/>
      <c r="FQ62" s="30"/>
      <c r="FR62" s="30"/>
      <c r="FS62" s="30"/>
      <c r="FT62" s="30"/>
      <c r="FU62" s="30"/>
      <c r="FV62" s="30"/>
      <c r="FW62" s="30"/>
      <c r="FX62" s="30"/>
      <c r="FY62" s="30"/>
      <c r="FZ62" s="30"/>
      <c r="GA62" s="30"/>
      <c r="GB62" s="30"/>
      <c r="GC62" s="30"/>
      <c r="GD62" s="30"/>
      <c r="GE62" s="30"/>
      <c r="GF62" s="30"/>
      <c r="GG62" s="30"/>
      <c r="GH62" s="30"/>
      <c r="GI62" s="30"/>
      <c r="GJ62" s="30"/>
      <c r="GK62" s="30"/>
      <c r="GL62" s="22">
        <v>43165.440000000002</v>
      </c>
      <c r="GM62" s="22">
        <v>42758.15</v>
      </c>
      <c r="GN62" s="22">
        <v>44512.33</v>
      </c>
      <c r="GO62" s="22">
        <v>44366.879999999997</v>
      </c>
      <c r="GP62" s="22">
        <v>49997.98</v>
      </c>
      <c r="GQ62" s="22">
        <v>47772.39</v>
      </c>
      <c r="GR62" s="22">
        <v>47645.77</v>
      </c>
      <c r="GS62" s="22">
        <v>51405.39</v>
      </c>
      <c r="GT62" s="22">
        <v>49524.1</v>
      </c>
      <c r="GU62" s="22"/>
      <c r="GV62" s="22"/>
      <c r="GW62" s="22"/>
    </row>
    <row r="63" spans="1:205" s="4" customFormat="1" ht="12" x14ac:dyDescent="0.2">
      <c r="A63" s="53" t="s">
        <v>98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30"/>
      <c r="FF63" s="30"/>
      <c r="FG63" s="30"/>
      <c r="FH63" s="30"/>
      <c r="FI63" s="30"/>
      <c r="FJ63" s="30"/>
      <c r="FK63" s="30"/>
      <c r="FL63" s="30"/>
      <c r="FM63" s="30"/>
      <c r="FN63" s="30"/>
      <c r="FO63" s="30"/>
      <c r="FP63" s="30"/>
      <c r="FQ63" s="30"/>
      <c r="FR63" s="30"/>
      <c r="FS63" s="30"/>
      <c r="FT63" s="30"/>
      <c r="FU63" s="30"/>
      <c r="FV63" s="30"/>
      <c r="FW63" s="30"/>
      <c r="FX63" s="30"/>
      <c r="FY63" s="30"/>
      <c r="FZ63" s="30"/>
      <c r="GA63" s="30"/>
      <c r="GB63" s="30"/>
      <c r="GC63" s="30"/>
      <c r="GD63" s="30"/>
      <c r="GE63" s="30"/>
      <c r="GF63" s="30"/>
      <c r="GG63" s="30"/>
      <c r="GH63" s="30"/>
      <c r="GI63" s="30"/>
      <c r="GJ63" s="30"/>
      <c r="GK63" s="30"/>
      <c r="GL63" s="22">
        <v>115056.23</v>
      </c>
      <c r="GM63" s="22">
        <v>122779.02</v>
      </c>
      <c r="GN63" s="22">
        <v>138835.79999999999</v>
      </c>
      <c r="GO63" s="22">
        <v>122302.12</v>
      </c>
      <c r="GP63" s="22">
        <v>122917.24</v>
      </c>
      <c r="GQ63" s="22">
        <v>127401.55</v>
      </c>
      <c r="GR63" s="22">
        <v>126276.3</v>
      </c>
      <c r="GS63" s="22">
        <v>128747.52</v>
      </c>
      <c r="GT63" s="22">
        <v>131408.4</v>
      </c>
      <c r="GU63" s="22"/>
      <c r="GV63" s="22"/>
      <c r="GW63" s="22"/>
    </row>
    <row r="64" spans="1:205" s="4" customFormat="1" ht="12" x14ac:dyDescent="0.2">
      <c r="A64" s="53" t="s">
        <v>99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30"/>
      <c r="FF64" s="30"/>
      <c r="FG64" s="30"/>
      <c r="FH64" s="30"/>
      <c r="FI64" s="30"/>
      <c r="FJ64" s="30"/>
      <c r="FK64" s="30"/>
      <c r="FL64" s="30"/>
      <c r="FM64" s="30"/>
      <c r="FN64" s="30"/>
      <c r="FO64" s="30"/>
      <c r="FP64" s="30"/>
      <c r="FQ64" s="30"/>
      <c r="FR64" s="30"/>
      <c r="FS64" s="30"/>
      <c r="FT64" s="30"/>
      <c r="FU64" s="30"/>
      <c r="FV64" s="30"/>
      <c r="FW64" s="30"/>
      <c r="FX64" s="30"/>
      <c r="FY64" s="30"/>
      <c r="FZ64" s="30"/>
      <c r="GA64" s="30"/>
      <c r="GB64" s="30"/>
      <c r="GC64" s="30"/>
      <c r="GD64" s="30"/>
      <c r="GE64" s="30"/>
      <c r="GF64" s="30"/>
      <c r="GG64" s="30"/>
      <c r="GH64" s="30"/>
      <c r="GI64" s="30"/>
      <c r="GJ64" s="30"/>
      <c r="GK64" s="30"/>
      <c r="GL64" s="22">
        <v>95285.33</v>
      </c>
      <c r="GM64" s="22">
        <v>96596.85</v>
      </c>
      <c r="GN64" s="22">
        <v>98081.23</v>
      </c>
      <c r="GO64" s="22">
        <v>100499.12</v>
      </c>
      <c r="GP64" s="22">
        <v>111329.97</v>
      </c>
      <c r="GQ64" s="22">
        <v>110541.97</v>
      </c>
      <c r="GR64" s="22">
        <v>115854.02</v>
      </c>
      <c r="GS64" s="22">
        <v>116527</v>
      </c>
      <c r="GT64" s="22">
        <v>112279.12</v>
      </c>
      <c r="GU64" s="22"/>
      <c r="GV64" s="22"/>
      <c r="GW64" s="22"/>
    </row>
    <row r="65" spans="1:205" s="4" customFormat="1" ht="12" x14ac:dyDescent="0.2">
      <c r="A65" s="53" t="s">
        <v>100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30"/>
      <c r="FF65" s="30"/>
      <c r="FG65" s="30"/>
      <c r="FH65" s="30"/>
      <c r="FI65" s="30"/>
      <c r="FJ65" s="30"/>
      <c r="FK65" s="30"/>
      <c r="FL65" s="30"/>
      <c r="FM65" s="30"/>
      <c r="FN65" s="30"/>
      <c r="FO65" s="30"/>
      <c r="FP65" s="30"/>
      <c r="FQ65" s="30"/>
      <c r="FR65" s="30"/>
      <c r="FS65" s="30"/>
      <c r="FT65" s="30"/>
      <c r="FU65" s="30"/>
      <c r="FV65" s="30"/>
      <c r="FW65" s="30"/>
      <c r="FX65" s="30"/>
      <c r="FY65" s="30"/>
      <c r="FZ65" s="30"/>
      <c r="GA65" s="30"/>
      <c r="GB65" s="30"/>
      <c r="GC65" s="30"/>
      <c r="GD65" s="30"/>
      <c r="GE65" s="30"/>
      <c r="GF65" s="30"/>
      <c r="GG65" s="30"/>
      <c r="GH65" s="30"/>
      <c r="GI65" s="30"/>
      <c r="GJ65" s="30"/>
      <c r="GK65" s="30"/>
      <c r="GL65" s="22">
        <v>71684.100000000006</v>
      </c>
      <c r="GM65" s="22">
        <v>71874.48</v>
      </c>
      <c r="GN65" s="22">
        <v>72776.259999999995</v>
      </c>
      <c r="GO65" s="22">
        <v>76050.39</v>
      </c>
      <c r="GP65" s="22">
        <v>77388.289999999994</v>
      </c>
      <c r="GQ65" s="22">
        <v>78885.929999999993</v>
      </c>
      <c r="GR65" s="22">
        <v>79603.17</v>
      </c>
      <c r="GS65" s="22">
        <v>81054.179999999993</v>
      </c>
      <c r="GT65" s="22">
        <v>78266.649999999994</v>
      </c>
      <c r="GU65" s="22"/>
      <c r="GV65" s="22"/>
      <c r="GW65" s="22"/>
    </row>
    <row r="66" spans="1:205" s="4" customFormat="1" ht="12" x14ac:dyDescent="0.2">
      <c r="A66" s="53" t="s">
        <v>101</v>
      </c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2"/>
      <c r="EQ66" s="22"/>
      <c r="ER66" s="22"/>
      <c r="ES66" s="22"/>
      <c r="ET66" s="22"/>
      <c r="EU66" s="22"/>
      <c r="EV66" s="22"/>
      <c r="EW66" s="22"/>
      <c r="EX66" s="22"/>
      <c r="EY66" s="22"/>
      <c r="EZ66" s="22"/>
      <c r="FA66" s="22"/>
      <c r="FB66" s="22"/>
      <c r="FC66" s="22"/>
      <c r="FD66" s="22"/>
      <c r="FE66" s="30"/>
      <c r="FF66" s="30"/>
      <c r="FG66" s="30"/>
      <c r="FH66" s="30"/>
      <c r="FI66" s="30"/>
      <c r="FJ66" s="30"/>
      <c r="FK66" s="30"/>
      <c r="FL66" s="30"/>
      <c r="FM66" s="30"/>
      <c r="FN66" s="30"/>
      <c r="FO66" s="30"/>
      <c r="FP66" s="30"/>
      <c r="FQ66" s="30"/>
      <c r="FR66" s="30"/>
      <c r="FS66" s="30"/>
      <c r="FT66" s="30"/>
      <c r="FU66" s="30"/>
      <c r="FV66" s="30"/>
      <c r="FW66" s="30"/>
      <c r="FX66" s="30"/>
      <c r="FY66" s="30"/>
      <c r="FZ66" s="30"/>
      <c r="GA66" s="30"/>
      <c r="GB66" s="30"/>
      <c r="GC66" s="30"/>
      <c r="GD66" s="30"/>
      <c r="GE66" s="30"/>
      <c r="GF66" s="30"/>
      <c r="GG66" s="30"/>
      <c r="GH66" s="30"/>
      <c r="GI66" s="30"/>
      <c r="GJ66" s="30"/>
      <c r="GK66" s="30"/>
      <c r="GL66" s="22">
        <v>41610.15</v>
      </c>
      <c r="GM66" s="22">
        <v>43822.59</v>
      </c>
      <c r="GN66" s="22">
        <v>46429.64</v>
      </c>
      <c r="GO66" s="22">
        <v>46972.18</v>
      </c>
      <c r="GP66" s="22">
        <v>48318.51</v>
      </c>
      <c r="GQ66" s="22">
        <v>51151.75</v>
      </c>
      <c r="GR66" s="22">
        <v>53255.7</v>
      </c>
      <c r="GS66" s="22">
        <v>55542.31</v>
      </c>
      <c r="GT66" s="22">
        <v>53653.919999999998</v>
      </c>
      <c r="GU66" s="22"/>
      <c r="GV66" s="22"/>
      <c r="GW66" s="22"/>
    </row>
    <row r="67" spans="1:205" s="4" customFormat="1" ht="12" x14ac:dyDescent="0.2">
      <c r="A67" s="53" t="s">
        <v>102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2"/>
      <c r="EQ67" s="22"/>
      <c r="ER67" s="22"/>
      <c r="ES67" s="22"/>
      <c r="ET67" s="22"/>
      <c r="EU67" s="22"/>
      <c r="EV67" s="22"/>
      <c r="EW67" s="22"/>
      <c r="EX67" s="22"/>
      <c r="EY67" s="22"/>
      <c r="EZ67" s="22"/>
      <c r="FA67" s="22"/>
      <c r="FB67" s="22"/>
      <c r="FC67" s="22"/>
      <c r="FD67" s="22"/>
      <c r="FE67" s="30"/>
      <c r="FF67" s="30"/>
      <c r="FG67" s="30"/>
      <c r="FH67" s="30"/>
      <c r="FI67" s="30"/>
      <c r="FJ67" s="30"/>
      <c r="FK67" s="30"/>
      <c r="FL67" s="30"/>
      <c r="FM67" s="30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0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22">
        <v>120624.23</v>
      </c>
      <c r="GM67" s="22">
        <v>120004.64</v>
      </c>
      <c r="GN67" s="22">
        <v>119634.46</v>
      </c>
      <c r="GO67" s="22">
        <v>129847.49</v>
      </c>
      <c r="GP67" s="22">
        <v>126127.98</v>
      </c>
      <c r="GQ67" s="22">
        <v>145389.19</v>
      </c>
      <c r="GR67" s="22">
        <v>132609.26</v>
      </c>
      <c r="GS67" s="22">
        <v>134854.63</v>
      </c>
      <c r="GT67" s="22">
        <v>136120.51999999999</v>
      </c>
      <c r="GU67" s="22"/>
      <c r="GV67" s="22"/>
      <c r="GW67" s="22"/>
    </row>
    <row r="68" spans="1:205" s="4" customFormat="1" ht="12" x14ac:dyDescent="0.2">
      <c r="A68" s="53" t="s">
        <v>103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2"/>
      <c r="EQ68" s="22"/>
      <c r="ER68" s="22"/>
      <c r="ES68" s="22"/>
      <c r="ET68" s="22"/>
      <c r="EU68" s="22"/>
      <c r="EV68" s="22"/>
      <c r="EW68" s="22"/>
      <c r="EX68" s="22"/>
      <c r="EY68" s="22"/>
      <c r="EZ68" s="22"/>
      <c r="FA68" s="22"/>
      <c r="FB68" s="22"/>
      <c r="FC68" s="22"/>
      <c r="FD68" s="22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22">
        <v>84763.4</v>
      </c>
      <c r="GM68" s="22">
        <v>95135.7</v>
      </c>
      <c r="GN68" s="22">
        <v>90595.54</v>
      </c>
      <c r="GO68" s="22">
        <v>87757.07</v>
      </c>
      <c r="GP68" s="22">
        <v>89533.69</v>
      </c>
      <c r="GQ68" s="22">
        <v>88536.57</v>
      </c>
      <c r="GR68" s="22">
        <v>88390</v>
      </c>
      <c r="GS68" s="22">
        <v>90367.12</v>
      </c>
      <c r="GT68" s="22">
        <v>94681.1</v>
      </c>
      <c r="GU68" s="22"/>
      <c r="GV68" s="22"/>
      <c r="GW68" s="22"/>
    </row>
    <row r="69" spans="1:205" s="4" customFormat="1" ht="12" x14ac:dyDescent="0.2">
      <c r="A69" s="53" t="s">
        <v>104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2"/>
      <c r="EQ69" s="22"/>
      <c r="ER69" s="22"/>
      <c r="ES69" s="22"/>
      <c r="ET69" s="22"/>
      <c r="EU69" s="22"/>
      <c r="EV69" s="22"/>
      <c r="EW69" s="22"/>
      <c r="EX69" s="22"/>
      <c r="EY69" s="22"/>
      <c r="EZ69" s="22"/>
      <c r="FA69" s="22"/>
      <c r="FB69" s="22"/>
      <c r="FC69" s="22"/>
      <c r="FD69" s="22"/>
      <c r="FE69" s="30"/>
      <c r="FF69" s="30"/>
      <c r="FG69" s="30"/>
      <c r="FH69" s="30"/>
      <c r="FI69" s="30"/>
      <c r="FJ69" s="30"/>
      <c r="FK69" s="30"/>
      <c r="FL69" s="30"/>
      <c r="FM69" s="30"/>
      <c r="FN69" s="30"/>
      <c r="FO69" s="30"/>
      <c r="FP69" s="30"/>
      <c r="FQ69" s="30"/>
      <c r="FR69" s="30"/>
      <c r="FS69" s="30"/>
      <c r="FT69" s="30"/>
      <c r="FU69" s="30"/>
      <c r="FV69" s="30"/>
      <c r="FW69" s="30"/>
      <c r="FX69" s="30"/>
      <c r="FY69" s="30"/>
      <c r="FZ69" s="30"/>
      <c r="GA69" s="30"/>
      <c r="GB69" s="30"/>
      <c r="GC69" s="30"/>
      <c r="GD69" s="30"/>
      <c r="GE69" s="30"/>
      <c r="GF69" s="30"/>
      <c r="GG69" s="30"/>
      <c r="GH69" s="30"/>
      <c r="GI69" s="30"/>
      <c r="GJ69" s="30"/>
      <c r="GK69" s="30"/>
      <c r="GL69" s="22">
        <v>52086.64</v>
      </c>
      <c r="GM69" s="22">
        <v>53625.94</v>
      </c>
      <c r="GN69" s="22">
        <v>69239.91</v>
      </c>
      <c r="GO69" s="22">
        <v>67984.33</v>
      </c>
      <c r="GP69" s="22">
        <v>58600.35</v>
      </c>
      <c r="GQ69" s="22">
        <v>61744.57</v>
      </c>
      <c r="GR69" s="22">
        <v>60900.4</v>
      </c>
      <c r="GS69" s="22">
        <v>61405.51</v>
      </c>
      <c r="GT69" s="22">
        <v>62573.46</v>
      </c>
      <c r="GU69" s="22"/>
      <c r="GV69" s="22"/>
      <c r="GW69" s="22"/>
    </row>
    <row r="70" spans="1:205" s="4" customFormat="1" ht="12" x14ac:dyDescent="0.2">
      <c r="A70" s="53" t="s">
        <v>105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2"/>
      <c r="EQ70" s="22"/>
      <c r="ER70" s="22"/>
      <c r="ES70" s="22"/>
      <c r="ET70" s="22"/>
      <c r="EU70" s="22"/>
      <c r="EV70" s="22"/>
      <c r="EW70" s="22"/>
      <c r="EX70" s="22"/>
      <c r="EY70" s="22"/>
      <c r="EZ70" s="22"/>
      <c r="FA70" s="22"/>
      <c r="FB70" s="22"/>
      <c r="FC70" s="22"/>
      <c r="FD70" s="22"/>
      <c r="FE70" s="30"/>
      <c r="FF70" s="30"/>
      <c r="FG70" s="30"/>
      <c r="FH70" s="30"/>
      <c r="FI70" s="30"/>
      <c r="FJ70" s="30"/>
      <c r="FK70" s="30"/>
      <c r="FL70" s="30"/>
      <c r="FM70" s="30"/>
      <c r="FN70" s="30"/>
      <c r="FO70" s="30"/>
      <c r="FP70" s="30"/>
      <c r="FQ70" s="30"/>
      <c r="FR70" s="30"/>
      <c r="FS70" s="30"/>
      <c r="FT70" s="30"/>
      <c r="FU70" s="30"/>
      <c r="FV70" s="30"/>
      <c r="FW70" s="30"/>
      <c r="FX70" s="30"/>
      <c r="FY70" s="30"/>
      <c r="FZ70" s="30"/>
      <c r="GA70" s="30"/>
      <c r="GB70" s="30"/>
      <c r="GC70" s="30"/>
      <c r="GD70" s="30"/>
      <c r="GE70" s="30"/>
      <c r="GF70" s="30"/>
      <c r="GG70" s="30"/>
      <c r="GH70" s="30"/>
      <c r="GI70" s="30"/>
      <c r="GJ70" s="30"/>
      <c r="GK70" s="30"/>
      <c r="GL70" s="22">
        <v>31188.38</v>
      </c>
      <c r="GM70" s="22">
        <v>31038.43</v>
      </c>
      <c r="GN70" s="22">
        <v>31879.21</v>
      </c>
      <c r="GO70" s="22">
        <v>31966.240000000002</v>
      </c>
      <c r="GP70" s="22">
        <v>32142.22</v>
      </c>
      <c r="GQ70" s="22">
        <v>32906.620000000003</v>
      </c>
      <c r="GR70" s="22">
        <v>33060.46</v>
      </c>
      <c r="GS70" s="22">
        <v>34484</v>
      </c>
      <c r="GT70" s="22">
        <v>36675.29</v>
      </c>
      <c r="GU70" s="22"/>
      <c r="GV70" s="22"/>
      <c r="GW70" s="22"/>
    </row>
    <row r="71" spans="1:205" s="4" customFormat="1" ht="12" x14ac:dyDescent="0.2">
      <c r="A71" s="53" t="s">
        <v>106</v>
      </c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2"/>
      <c r="EQ71" s="22"/>
      <c r="ER71" s="22"/>
      <c r="ES71" s="22"/>
      <c r="ET71" s="22"/>
      <c r="EU71" s="22"/>
      <c r="EV71" s="22"/>
      <c r="EW71" s="22"/>
      <c r="EX71" s="22"/>
      <c r="EY71" s="22"/>
      <c r="EZ71" s="22"/>
      <c r="FA71" s="22"/>
      <c r="FB71" s="22"/>
      <c r="FC71" s="22"/>
      <c r="FD71" s="22"/>
      <c r="FE71" s="30"/>
      <c r="FF71" s="30"/>
      <c r="FG71" s="30"/>
      <c r="FH71" s="30"/>
      <c r="FI71" s="30"/>
      <c r="FJ71" s="30"/>
      <c r="FK71" s="30"/>
      <c r="FL71" s="30"/>
      <c r="FM71" s="30"/>
      <c r="FN71" s="30"/>
      <c r="FO71" s="30"/>
      <c r="FP71" s="30"/>
      <c r="FQ71" s="30"/>
      <c r="FR71" s="30"/>
      <c r="FS71" s="30"/>
      <c r="FT71" s="30"/>
      <c r="FU71" s="30"/>
      <c r="FV71" s="30"/>
      <c r="FW71" s="30"/>
      <c r="FX71" s="30"/>
      <c r="FY71" s="30"/>
      <c r="FZ71" s="30"/>
      <c r="GA71" s="30"/>
      <c r="GB71" s="30"/>
      <c r="GC71" s="30"/>
      <c r="GD71" s="30"/>
      <c r="GE71" s="30"/>
      <c r="GF71" s="30"/>
      <c r="GG71" s="30"/>
      <c r="GH71" s="30"/>
      <c r="GI71" s="30"/>
      <c r="GJ71" s="30"/>
      <c r="GK71" s="30"/>
      <c r="GL71" s="22">
        <v>20056.259999999998</v>
      </c>
      <c r="GM71" s="22">
        <v>20166.64</v>
      </c>
      <c r="GN71" s="22">
        <v>21904.82</v>
      </c>
      <c r="GO71" s="22">
        <v>20962.189999999999</v>
      </c>
      <c r="GP71" s="22">
        <v>21909.43</v>
      </c>
      <c r="GQ71" s="22">
        <v>23606.720000000001</v>
      </c>
      <c r="GR71" s="22">
        <v>23247.32</v>
      </c>
      <c r="GS71" s="22">
        <v>22907.45</v>
      </c>
      <c r="GT71" s="22">
        <v>23217.040000000001</v>
      </c>
      <c r="GU71" s="22"/>
      <c r="GV71" s="22"/>
      <c r="GW71" s="22"/>
    </row>
    <row r="72" spans="1:205" s="4" customFormat="1" ht="12" x14ac:dyDescent="0.2">
      <c r="A72" s="53" t="s">
        <v>107</v>
      </c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2"/>
      <c r="EQ72" s="22"/>
      <c r="ER72" s="22"/>
      <c r="ES72" s="22"/>
      <c r="ET72" s="22"/>
      <c r="EU72" s="22"/>
      <c r="EV72" s="22"/>
      <c r="EW72" s="22"/>
      <c r="EX72" s="22"/>
      <c r="EY72" s="22"/>
      <c r="EZ72" s="22"/>
      <c r="FA72" s="22"/>
      <c r="FB72" s="22"/>
      <c r="FC72" s="22"/>
      <c r="FD72" s="22"/>
      <c r="FE72" s="30"/>
      <c r="FF72" s="30"/>
      <c r="FG72" s="30"/>
      <c r="FH72" s="30"/>
      <c r="FI72" s="30"/>
      <c r="FJ72" s="30"/>
      <c r="FK72" s="30"/>
      <c r="FL72" s="30"/>
      <c r="FM72" s="30"/>
      <c r="FN72" s="30"/>
      <c r="FO72" s="30"/>
      <c r="FP72" s="30"/>
      <c r="FQ72" s="30"/>
      <c r="FR72" s="30"/>
      <c r="FS72" s="30"/>
      <c r="FT72" s="30"/>
      <c r="FU72" s="30"/>
      <c r="FV72" s="30"/>
      <c r="FW72" s="30"/>
      <c r="FX72" s="30"/>
      <c r="FY72" s="30"/>
      <c r="FZ72" s="30"/>
      <c r="GA72" s="30"/>
      <c r="GB72" s="30"/>
      <c r="GC72" s="30"/>
      <c r="GD72" s="30"/>
      <c r="GE72" s="30"/>
      <c r="GF72" s="30"/>
      <c r="GG72" s="30"/>
      <c r="GH72" s="30"/>
      <c r="GI72" s="30"/>
      <c r="GJ72" s="30"/>
      <c r="GK72" s="30"/>
      <c r="GL72" s="22">
        <v>15023.75</v>
      </c>
      <c r="GM72" s="22">
        <v>15803.38</v>
      </c>
      <c r="GN72" s="22">
        <v>16809.29</v>
      </c>
      <c r="GO72" s="22">
        <v>17054.98</v>
      </c>
      <c r="GP72" s="22">
        <v>17683.759999999998</v>
      </c>
      <c r="GQ72" s="22">
        <v>17980.060000000001</v>
      </c>
      <c r="GR72" s="22">
        <v>17355.169999999998</v>
      </c>
      <c r="GS72" s="22">
        <v>17470.02</v>
      </c>
      <c r="GT72" s="22">
        <v>17572.14</v>
      </c>
      <c r="GU72" s="22"/>
      <c r="GV72" s="22"/>
      <c r="GW72" s="22"/>
    </row>
    <row r="73" spans="1:205" s="4" customFormat="1" ht="12" x14ac:dyDescent="0.2">
      <c r="A73" s="53" t="s">
        <v>108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30"/>
      <c r="FF73" s="30"/>
      <c r="FG73" s="30"/>
      <c r="FH73" s="30"/>
      <c r="FI73" s="30"/>
      <c r="FJ73" s="30"/>
      <c r="FK73" s="30"/>
      <c r="FL73" s="30"/>
      <c r="FM73" s="30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0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22">
        <v>18311.900000000001</v>
      </c>
      <c r="GM73" s="22">
        <v>19452.84</v>
      </c>
      <c r="GN73" s="22">
        <v>20271.88</v>
      </c>
      <c r="GO73" s="22">
        <v>20178.54</v>
      </c>
      <c r="GP73" s="22">
        <v>20793.72</v>
      </c>
      <c r="GQ73" s="22">
        <v>21415.31</v>
      </c>
      <c r="GR73" s="22">
        <v>21010.26</v>
      </c>
      <c r="GS73" s="22">
        <v>20796.3</v>
      </c>
      <c r="GT73" s="22">
        <v>20991.25</v>
      </c>
      <c r="GU73" s="22"/>
      <c r="GV73" s="22"/>
      <c r="GW73" s="22"/>
    </row>
    <row r="74" spans="1:205" s="4" customFormat="1" ht="12" x14ac:dyDescent="0.2">
      <c r="A74" s="53" t="s">
        <v>109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30"/>
      <c r="FF74" s="30"/>
      <c r="FG74" s="30"/>
      <c r="FH74" s="30"/>
      <c r="FI74" s="30"/>
      <c r="FJ74" s="30"/>
      <c r="FK74" s="30"/>
      <c r="FL74" s="30"/>
      <c r="FM74" s="30"/>
      <c r="FN74" s="30"/>
      <c r="FO74" s="30"/>
      <c r="FP74" s="30"/>
      <c r="FQ74" s="30"/>
      <c r="FR74" s="30"/>
      <c r="FS74" s="30"/>
      <c r="FT74" s="30"/>
      <c r="FU74" s="30"/>
      <c r="FV74" s="30"/>
      <c r="FW74" s="30"/>
      <c r="FX74" s="30"/>
      <c r="FY74" s="30"/>
      <c r="FZ74" s="30"/>
      <c r="GA74" s="30"/>
      <c r="GB74" s="30"/>
      <c r="GC74" s="30"/>
      <c r="GD74" s="30"/>
      <c r="GE74" s="30"/>
      <c r="GF74" s="30"/>
      <c r="GG74" s="30"/>
      <c r="GH74" s="30"/>
      <c r="GI74" s="30"/>
      <c r="GJ74" s="30"/>
      <c r="GK74" s="30"/>
      <c r="GL74" s="22">
        <v>15581.11</v>
      </c>
      <c r="GM74" s="22">
        <v>15900.1</v>
      </c>
      <c r="GN74" s="22">
        <v>15468.08</v>
      </c>
      <c r="GO74" s="22">
        <v>16042.78</v>
      </c>
      <c r="GP74" s="22">
        <v>16490.02</v>
      </c>
      <c r="GQ74" s="22">
        <v>16891.27</v>
      </c>
      <c r="GR74" s="22">
        <v>17072.580000000002</v>
      </c>
      <c r="GS74" s="22">
        <v>17360.8</v>
      </c>
      <c r="GT74" s="22">
        <v>17807.12</v>
      </c>
      <c r="GU74" s="22"/>
      <c r="GV74" s="22"/>
      <c r="GW74" s="22"/>
    </row>
    <row r="75" spans="1:205" s="4" customFormat="1" ht="12" x14ac:dyDescent="0.2">
      <c r="A75" s="53" t="s">
        <v>110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30"/>
      <c r="FF75" s="30"/>
      <c r="FG75" s="30"/>
      <c r="FH75" s="30"/>
      <c r="FI75" s="30"/>
      <c r="FJ75" s="30"/>
      <c r="FK75" s="30"/>
      <c r="FL75" s="30"/>
      <c r="FM75" s="30"/>
      <c r="FN75" s="30"/>
      <c r="FO75" s="30"/>
      <c r="FP75" s="30"/>
      <c r="FQ75" s="30"/>
      <c r="FR75" s="30"/>
      <c r="FS75" s="30"/>
      <c r="FT75" s="30"/>
      <c r="FU75" s="30"/>
      <c r="FV75" s="30"/>
      <c r="FW75" s="30"/>
      <c r="FX75" s="30"/>
      <c r="FY75" s="30"/>
      <c r="FZ75" s="30"/>
      <c r="GA75" s="30"/>
      <c r="GB75" s="30"/>
      <c r="GC75" s="30"/>
      <c r="GD75" s="30"/>
      <c r="GE75" s="30"/>
      <c r="GF75" s="30"/>
      <c r="GG75" s="30"/>
      <c r="GH75" s="30"/>
      <c r="GI75" s="30"/>
      <c r="GJ75" s="30"/>
      <c r="GK75" s="30"/>
      <c r="GL75" s="22">
        <v>9961.2099999999991</v>
      </c>
      <c r="GM75" s="22">
        <v>10679.7</v>
      </c>
      <c r="GN75" s="22">
        <v>10822.92</v>
      </c>
      <c r="GO75" s="22">
        <v>15006.46</v>
      </c>
      <c r="GP75" s="22">
        <v>11035.51</v>
      </c>
      <c r="GQ75" s="22">
        <v>11725.08</v>
      </c>
      <c r="GR75" s="22">
        <v>12325.58</v>
      </c>
      <c r="GS75" s="22">
        <v>12708.5</v>
      </c>
      <c r="GT75" s="22">
        <v>12774.57</v>
      </c>
      <c r="GU75" s="22"/>
      <c r="GV75" s="22"/>
      <c r="GW75" s="22"/>
    </row>
    <row r="76" spans="1:205" s="4" customFormat="1" ht="12" x14ac:dyDescent="0.2">
      <c r="A76" s="53" t="s">
        <v>111</v>
      </c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30"/>
      <c r="FF76" s="30"/>
      <c r="FG76" s="30"/>
      <c r="FH76" s="30"/>
      <c r="FI76" s="30"/>
      <c r="FJ76" s="30"/>
      <c r="FK76" s="30"/>
      <c r="FL76" s="30"/>
      <c r="FM76" s="30"/>
      <c r="FN76" s="30"/>
      <c r="FO76" s="30"/>
      <c r="FP76" s="30"/>
      <c r="FQ76" s="30"/>
      <c r="FR76" s="30"/>
      <c r="FS76" s="30"/>
      <c r="FT76" s="30"/>
      <c r="FU76" s="30"/>
      <c r="FV76" s="30"/>
      <c r="FW76" s="30"/>
      <c r="FX76" s="30"/>
      <c r="FY76" s="30"/>
      <c r="FZ76" s="30"/>
      <c r="GA76" s="30"/>
      <c r="GB76" s="30"/>
      <c r="GC76" s="30"/>
      <c r="GD76" s="30"/>
      <c r="GE76" s="30"/>
      <c r="GF76" s="30"/>
      <c r="GG76" s="30"/>
      <c r="GH76" s="30"/>
      <c r="GI76" s="30"/>
      <c r="GJ76" s="30"/>
      <c r="GK76" s="30"/>
      <c r="GL76" s="22">
        <v>8430.8799999999992</v>
      </c>
      <c r="GM76" s="22">
        <v>12800.58</v>
      </c>
      <c r="GN76" s="22">
        <v>12906.1</v>
      </c>
      <c r="GO76" s="22">
        <v>10737.04</v>
      </c>
      <c r="GP76" s="22">
        <v>9962.1</v>
      </c>
      <c r="GQ76" s="22">
        <v>10697.76</v>
      </c>
      <c r="GR76" s="22">
        <v>10577.54</v>
      </c>
      <c r="GS76" s="22">
        <v>11257.58</v>
      </c>
      <c r="GT76" s="22">
        <v>10857.51</v>
      </c>
      <c r="GU76" s="22"/>
      <c r="GV76" s="22"/>
      <c r="GW76" s="22"/>
    </row>
    <row r="77" spans="1:205" s="4" customFormat="1" ht="12" x14ac:dyDescent="0.2">
      <c r="A77" s="53" t="s">
        <v>112</v>
      </c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30"/>
      <c r="FF77" s="30"/>
      <c r="FG77" s="30"/>
      <c r="FH77" s="30"/>
      <c r="FI77" s="30"/>
      <c r="FJ77" s="30"/>
      <c r="FK77" s="30"/>
      <c r="FL77" s="30"/>
      <c r="FM77" s="30"/>
      <c r="FN77" s="30"/>
      <c r="FO77" s="30"/>
      <c r="FP77" s="30"/>
      <c r="FQ77" s="30"/>
      <c r="FR77" s="30"/>
      <c r="FS77" s="30"/>
      <c r="FT77" s="30"/>
      <c r="FU77" s="30"/>
      <c r="FV77" s="30"/>
      <c r="FW77" s="30"/>
      <c r="FX77" s="30"/>
      <c r="FY77" s="30"/>
      <c r="FZ77" s="30"/>
      <c r="GA77" s="30"/>
      <c r="GB77" s="30"/>
      <c r="GC77" s="30"/>
      <c r="GD77" s="30"/>
      <c r="GE77" s="30"/>
      <c r="GF77" s="30"/>
      <c r="GG77" s="30"/>
      <c r="GH77" s="30"/>
      <c r="GI77" s="30"/>
      <c r="GJ77" s="30"/>
      <c r="GK77" s="30"/>
      <c r="GL77" s="22">
        <v>15576.92</v>
      </c>
      <c r="GM77" s="22">
        <v>16507.14</v>
      </c>
      <c r="GN77" s="22">
        <v>18458.060000000001</v>
      </c>
      <c r="GO77" s="22">
        <v>16653.849999999999</v>
      </c>
      <c r="GP77" s="22">
        <v>16041.67</v>
      </c>
      <c r="GQ77" s="22">
        <v>16653.849999999999</v>
      </c>
      <c r="GR77" s="22">
        <v>19166.669999999998</v>
      </c>
      <c r="GS77" s="22">
        <v>16041.67</v>
      </c>
      <c r="GT77" s="22">
        <v>16041.67</v>
      </c>
      <c r="GU77" s="22"/>
      <c r="GV77" s="22"/>
      <c r="GW77" s="22"/>
    </row>
    <row r="78" spans="1:205" s="4" customFormat="1" ht="12" x14ac:dyDescent="0.2">
      <c r="A78" s="53" t="s">
        <v>113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30"/>
      <c r="FF78" s="30"/>
      <c r="FG78" s="30"/>
      <c r="FH78" s="30"/>
      <c r="FI78" s="30"/>
      <c r="FJ78" s="30"/>
      <c r="FK78" s="30"/>
      <c r="FL78" s="30"/>
      <c r="FM78" s="30"/>
      <c r="FN78" s="30"/>
      <c r="FO78" s="30"/>
      <c r="FP78" s="30"/>
      <c r="FQ78" s="30"/>
      <c r="FR78" s="30"/>
      <c r="FS78" s="30"/>
      <c r="FT78" s="30"/>
      <c r="FU78" s="30"/>
      <c r="FV78" s="30"/>
      <c r="FW78" s="30"/>
      <c r="FX78" s="30"/>
      <c r="FY78" s="30"/>
      <c r="FZ78" s="30"/>
      <c r="GA78" s="30"/>
      <c r="GB78" s="30"/>
      <c r="GC78" s="30"/>
      <c r="GD78" s="30"/>
      <c r="GE78" s="30"/>
      <c r="GF78" s="30"/>
      <c r="GG78" s="30"/>
      <c r="GH78" s="30"/>
      <c r="GI78" s="30"/>
      <c r="GJ78" s="30"/>
      <c r="GK78" s="30"/>
      <c r="GL78" s="22">
        <v>3900</v>
      </c>
      <c r="GM78" s="22">
        <v>4200</v>
      </c>
      <c r="GN78" s="22">
        <v>4300</v>
      </c>
      <c r="GO78" s="22">
        <v>3800</v>
      </c>
      <c r="GP78" s="22">
        <v>4200</v>
      </c>
      <c r="GQ78" s="22">
        <v>4152</v>
      </c>
      <c r="GR78" s="22">
        <v>4250</v>
      </c>
      <c r="GS78" s="22">
        <v>4200</v>
      </c>
      <c r="GT78" s="22">
        <v>4200</v>
      </c>
      <c r="GU78" s="22"/>
      <c r="GV78" s="22"/>
      <c r="GW78" s="22"/>
    </row>
    <row r="79" spans="1:205" s="4" customFormat="1" ht="12.75" x14ac:dyDescent="0.2">
      <c r="A79" s="1" t="s">
        <v>64</v>
      </c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30"/>
      <c r="FF79" s="30"/>
      <c r="FG79" s="30"/>
      <c r="FH79" s="30"/>
      <c r="FI79" s="30"/>
      <c r="FJ79" s="30"/>
      <c r="FK79" s="30"/>
      <c r="FL79" s="30"/>
      <c r="FM79" s="30"/>
      <c r="FN79" s="30"/>
      <c r="FO79" s="30"/>
      <c r="FP79" s="30"/>
      <c r="FQ79" s="30"/>
      <c r="FR79" s="30"/>
      <c r="FS79" s="30"/>
      <c r="FT79" s="30"/>
      <c r="FU79" s="30"/>
      <c r="FV79" s="30"/>
      <c r="FW79" s="30"/>
      <c r="FX79" s="30"/>
      <c r="FY79" s="30"/>
      <c r="FZ79" s="30"/>
      <c r="GA79" s="30"/>
      <c r="GB79" s="30"/>
      <c r="GC79" s="30"/>
      <c r="GD79" s="30"/>
      <c r="GE79" s="30"/>
      <c r="GF79" s="30"/>
      <c r="GG79" s="30"/>
      <c r="GH79" s="30"/>
      <c r="GI79" s="30"/>
      <c r="GJ79" s="30"/>
      <c r="GK79" s="30"/>
      <c r="GL79" s="24">
        <v>345.63</v>
      </c>
      <c r="GM79" s="24">
        <v>342.67</v>
      </c>
      <c r="GN79" s="24">
        <v>349.04</v>
      </c>
      <c r="GO79" s="24">
        <v>349.14</v>
      </c>
      <c r="GP79" s="24">
        <v>323.67</v>
      </c>
      <c r="GQ79" s="24">
        <v>265.98</v>
      </c>
      <c r="GR79" s="22">
        <v>254.25</v>
      </c>
      <c r="GS79" s="22">
        <v>262.83999999999997</v>
      </c>
      <c r="GT79" s="22">
        <v>279.12</v>
      </c>
      <c r="GU79" s="22"/>
      <c r="GV79" s="22"/>
      <c r="GW79" s="22"/>
    </row>
    <row r="80" spans="1:205" s="4" customFormat="1" ht="12.75" x14ac:dyDescent="0.2">
      <c r="A80" s="1" t="s">
        <v>65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30"/>
      <c r="FF80" s="30"/>
      <c r="FG80" s="30"/>
      <c r="FH80" s="30"/>
      <c r="FI80" s="30"/>
      <c r="FJ80" s="30"/>
      <c r="FK80" s="30"/>
      <c r="FL80" s="30"/>
      <c r="FM80" s="30"/>
      <c r="FN80" s="30"/>
      <c r="FO80" s="30"/>
      <c r="FP80" s="30"/>
      <c r="FQ80" s="30"/>
      <c r="FR80" s="30"/>
      <c r="FS80" s="30"/>
      <c r="FT80" s="30"/>
      <c r="FU80" s="30"/>
      <c r="FV80" s="30"/>
      <c r="FW80" s="30"/>
      <c r="FX80" s="30"/>
      <c r="FY80" s="30"/>
      <c r="FZ80" s="30"/>
      <c r="GA80" s="30"/>
      <c r="GB80" s="30"/>
      <c r="GC80" s="30"/>
      <c r="GD80" s="30"/>
      <c r="GE80" s="30"/>
      <c r="GF80" s="30"/>
      <c r="GG80" s="30"/>
      <c r="GH80" s="30"/>
      <c r="GI80" s="30"/>
      <c r="GJ80" s="30"/>
      <c r="GK80" s="30"/>
      <c r="GL80" s="24">
        <v>259.55</v>
      </c>
      <c r="GM80" s="24">
        <v>260.44</v>
      </c>
      <c r="GN80" s="24">
        <v>262.25</v>
      </c>
      <c r="GO80" s="24">
        <v>257.33</v>
      </c>
      <c r="GP80" s="24">
        <v>250.48</v>
      </c>
      <c r="GQ80" s="24">
        <v>230.36</v>
      </c>
      <c r="GR80" s="22">
        <v>218.06</v>
      </c>
      <c r="GS80" s="22">
        <v>219.23</v>
      </c>
      <c r="GT80" s="22">
        <v>219</v>
      </c>
      <c r="GU80" s="22"/>
      <c r="GV80" s="22"/>
      <c r="GW80" s="22"/>
    </row>
    <row r="81" spans="1:205" s="4" customFormat="1" ht="12.75" x14ac:dyDescent="0.2">
      <c r="A81" s="1" t="s">
        <v>114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30"/>
      <c r="FF81" s="30"/>
      <c r="FG81" s="30"/>
      <c r="FH81" s="30"/>
      <c r="FI81" s="30"/>
      <c r="FJ81" s="30"/>
      <c r="FK81" s="30"/>
      <c r="FL81" s="30"/>
      <c r="FM81" s="30"/>
      <c r="FN81" s="30"/>
      <c r="FO81" s="30"/>
      <c r="FP81" s="30"/>
      <c r="FQ81" s="30"/>
      <c r="FR81" s="30"/>
      <c r="FS81" s="30"/>
      <c r="FT81" s="30"/>
      <c r="FU81" s="30"/>
      <c r="FV81" s="30"/>
      <c r="FW81" s="30"/>
      <c r="FX81" s="30"/>
      <c r="FY81" s="30"/>
      <c r="FZ81" s="30"/>
      <c r="GA81" s="30"/>
      <c r="GB81" s="30"/>
      <c r="GC81" s="30"/>
      <c r="GD81" s="30"/>
      <c r="GE81" s="30"/>
      <c r="GF81" s="30"/>
      <c r="GG81" s="30"/>
      <c r="GH81" s="30"/>
      <c r="GI81" s="30"/>
      <c r="GJ81" s="30"/>
      <c r="GK81" s="30"/>
      <c r="GL81" s="24">
        <v>201.19</v>
      </c>
      <c r="GM81" s="24">
        <v>201.14</v>
      </c>
      <c r="GN81" s="24">
        <v>178.09</v>
      </c>
      <c r="GO81" s="24">
        <v>181.18</v>
      </c>
      <c r="GP81" s="24">
        <v>181.58</v>
      </c>
      <c r="GQ81" s="24">
        <v>175.68</v>
      </c>
      <c r="GR81" s="22">
        <v>134.22999999999999</v>
      </c>
      <c r="GS81" s="22">
        <v>152.94999999999999</v>
      </c>
      <c r="GT81" s="22">
        <v>154.97</v>
      </c>
      <c r="GU81" s="22"/>
      <c r="GV81" s="22"/>
      <c r="GW81" s="22"/>
    </row>
    <row r="82" spans="1:205" s="4" customFormat="1" ht="8.25" customHeight="1" x14ac:dyDescent="0.2">
      <c r="A82" s="49"/>
      <c r="B82" s="54"/>
      <c r="C82" s="54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  <c r="AQ82" s="54"/>
      <c r="AR82" s="54"/>
      <c r="AS82" s="54"/>
      <c r="AT82" s="54"/>
      <c r="AU82" s="54"/>
      <c r="AV82" s="54"/>
      <c r="AW82" s="54"/>
      <c r="AX82" s="54"/>
      <c r="AY82" s="54"/>
      <c r="AZ82" s="54"/>
      <c r="BA82" s="54"/>
      <c r="BB82" s="54"/>
      <c r="BC82" s="54"/>
      <c r="BD82" s="54"/>
      <c r="BE82" s="54"/>
      <c r="BF82" s="54"/>
      <c r="BG82" s="54"/>
      <c r="BH82" s="54"/>
      <c r="BI82" s="54"/>
      <c r="BJ82" s="54"/>
      <c r="BK82" s="54"/>
      <c r="BL82" s="54"/>
      <c r="BM82" s="54"/>
      <c r="BN82" s="54"/>
      <c r="BO82" s="54"/>
      <c r="BP82" s="54"/>
      <c r="BQ82" s="54"/>
      <c r="BR82" s="54"/>
      <c r="BS82" s="54"/>
      <c r="BT82" s="54"/>
      <c r="BU82" s="54"/>
      <c r="BV82" s="54"/>
      <c r="BW82" s="54"/>
      <c r="BX82" s="54"/>
      <c r="BY82" s="54"/>
      <c r="BZ82" s="54"/>
      <c r="CA82" s="54"/>
      <c r="CB82" s="54"/>
      <c r="CC82" s="54"/>
      <c r="CD82" s="54"/>
      <c r="CE82" s="54"/>
      <c r="CF82" s="54"/>
      <c r="CG82" s="54"/>
      <c r="CH82" s="54"/>
      <c r="CI82" s="54"/>
      <c r="CJ82" s="54"/>
      <c r="CK82" s="54"/>
      <c r="CL82" s="54"/>
      <c r="CM82" s="54"/>
      <c r="CN82" s="54"/>
      <c r="CO82" s="54"/>
      <c r="CP82" s="54"/>
      <c r="CQ82" s="54"/>
      <c r="CR82" s="54"/>
      <c r="CS82" s="54"/>
      <c r="CT82" s="54"/>
      <c r="CU82" s="54"/>
      <c r="CV82" s="54"/>
      <c r="CW82" s="54"/>
      <c r="CX82" s="54"/>
      <c r="CY82" s="54"/>
      <c r="CZ82" s="54"/>
      <c r="DA82" s="54"/>
      <c r="DB82" s="54"/>
      <c r="DC82" s="54"/>
      <c r="DD82" s="54"/>
      <c r="DE82" s="54"/>
      <c r="DF82" s="54"/>
      <c r="DG82" s="54"/>
      <c r="DH82" s="54"/>
      <c r="DI82" s="54"/>
      <c r="DJ82" s="54"/>
      <c r="DK82" s="54"/>
      <c r="DL82" s="54"/>
      <c r="DM82" s="54"/>
      <c r="DN82" s="54"/>
      <c r="DO82" s="54"/>
      <c r="DP82" s="54"/>
      <c r="DQ82" s="54"/>
      <c r="DR82" s="54"/>
      <c r="DS82" s="54"/>
      <c r="DT82" s="54"/>
      <c r="DU82" s="54"/>
      <c r="DV82" s="54"/>
      <c r="DW82" s="54"/>
      <c r="DX82" s="54"/>
      <c r="DY82" s="54"/>
      <c r="DZ82" s="54"/>
      <c r="EA82" s="54"/>
      <c r="EB82" s="54"/>
      <c r="EC82" s="54"/>
      <c r="ED82" s="54"/>
      <c r="EE82" s="54"/>
      <c r="EF82" s="54"/>
      <c r="EG82" s="54"/>
      <c r="EH82" s="54"/>
      <c r="EI82" s="54"/>
      <c r="EJ82" s="54"/>
      <c r="EK82" s="54"/>
      <c r="EL82" s="54"/>
      <c r="EM82" s="54"/>
      <c r="EN82" s="54"/>
      <c r="EO82" s="54"/>
      <c r="EP82" s="55"/>
      <c r="EQ82" s="55"/>
      <c r="ER82" s="55"/>
      <c r="ES82" s="55"/>
      <c r="ET82" s="55"/>
      <c r="EU82" s="55"/>
      <c r="EV82" s="55"/>
      <c r="EW82" s="55"/>
      <c r="EX82" s="55"/>
      <c r="EY82" s="55"/>
      <c r="EZ82" s="55"/>
      <c r="FA82" s="55"/>
      <c r="FB82" s="55"/>
      <c r="FC82" s="55"/>
      <c r="FD82" s="55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5"/>
      <c r="GM82" s="55"/>
      <c r="GN82" s="55"/>
      <c r="GO82" s="55"/>
      <c r="GP82" s="55"/>
      <c r="GQ82" s="55"/>
      <c r="GR82" s="57"/>
      <c r="GS82" s="57"/>
      <c r="GT82" s="57"/>
      <c r="GU82" s="57"/>
      <c r="GV82" s="57"/>
      <c r="GW82" s="57"/>
    </row>
    <row r="83" spans="1:205" s="4" customFormat="1" ht="12.75" x14ac:dyDescent="0.2">
      <c r="A83" s="51" t="s">
        <v>90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30"/>
      <c r="FF83" s="30"/>
      <c r="FG83" s="30"/>
      <c r="FH83" s="30"/>
      <c r="FI83" s="30"/>
      <c r="FJ83" s="30"/>
      <c r="FK83" s="30"/>
      <c r="FL83" s="30"/>
      <c r="FM83" s="30"/>
      <c r="FN83" s="30"/>
      <c r="FO83" s="30"/>
      <c r="FP83" s="30"/>
      <c r="FQ83" s="30"/>
      <c r="FR83" s="30"/>
      <c r="FS83" s="30"/>
      <c r="FT83" s="30"/>
      <c r="FU83" s="30"/>
      <c r="FV83" s="30"/>
      <c r="FW83" s="30"/>
      <c r="FX83" s="30"/>
      <c r="FY83" s="30"/>
      <c r="FZ83" s="30"/>
      <c r="GA83" s="30"/>
      <c r="GB83" s="30"/>
      <c r="GC83" s="30"/>
      <c r="GD83" s="30"/>
      <c r="GE83" s="30"/>
      <c r="GF83" s="30"/>
      <c r="GG83" s="30"/>
      <c r="GH83" s="30"/>
      <c r="GI83" s="30"/>
      <c r="GJ83" s="30"/>
      <c r="GK83" s="30"/>
      <c r="GL83" s="22"/>
      <c r="GM83" s="22"/>
      <c r="GN83" s="22"/>
      <c r="GO83" s="22"/>
      <c r="GP83" s="22"/>
      <c r="GQ83" s="22"/>
    </row>
    <row r="84" spans="1:205" s="4" customFormat="1" ht="9.75" customHeight="1" x14ac:dyDescent="0.2">
      <c r="A84" s="12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30"/>
      <c r="FF84" s="30"/>
      <c r="FG84" s="30"/>
      <c r="FH84" s="30"/>
      <c r="FI84" s="30"/>
      <c r="FJ84" s="30"/>
      <c r="FK84" s="30"/>
      <c r="FL84" s="30"/>
      <c r="FM84" s="30"/>
      <c r="FN84" s="30"/>
      <c r="FO84" s="30"/>
      <c r="FP84" s="30"/>
      <c r="FQ84" s="30"/>
      <c r="FR84" s="30"/>
      <c r="FS84" s="30"/>
      <c r="FT84" s="30"/>
      <c r="FU84" s="30"/>
      <c r="FV84" s="30"/>
      <c r="FW84" s="30"/>
      <c r="FX84" s="30"/>
      <c r="FY84" s="30"/>
      <c r="FZ84" s="30"/>
      <c r="GA84" s="30"/>
      <c r="GB84" s="30"/>
      <c r="GC84" s="30"/>
      <c r="GD84" s="30"/>
      <c r="GE84" s="30"/>
      <c r="GF84" s="30"/>
      <c r="GG84" s="30"/>
      <c r="GH84" s="30"/>
      <c r="GI84" s="30"/>
      <c r="GJ84" s="30"/>
      <c r="GK84" s="30"/>
      <c r="GL84" s="22"/>
      <c r="GM84" s="22"/>
      <c r="GN84" s="22"/>
      <c r="GO84" s="22"/>
      <c r="GP84" s="22"/>
      <c r="GQ84" s="2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W84"/>
  <sheetViews>
    <sheetView zoomScaleNormal="100" workbookViewId="0">
      <pane xSplit="1" ySplit="2" topLeftCell="ET9" activePane="bottomRight" state="frozen"/>
      <selection activeCell="GT6" sqref="GT6:GT81"/>
      <selection pane="topRight" activeCell="GT6" sqref="GT6:GT81"/>
      <selection pane="bottomLeft" activeCell="GT6" sqref="GT6:GT81"/>
      <selection pane="bottomRight" activeCell="GT6" sqref="GT6:GT81"/>
    </sheetView>
  </sheetViews>
  <sheetFormatPr defaultRowHeight="15" x14ac:dyDescent="0.25"/>
  <cols>
    <col min="1" max="1" width="42.7109375" style="27" customWidth="1"/>
    <col min="2" max="145" width="9.7109375" style="27" hidden="1" customWidth="1"/>
    <col min="146" max="157" width="8.7109375" style="27" hidden="1" customWidth="1"/>
    <col min="158" max="169" width="8.5703125" style="27" hidden="1" customWidth="1"/>
    <col min="170" max="193" width="8.7109375" style="27" hidden="1" customWidth="1"/>
    <col min="194" max="217" width="8.7109375" style="27" customWidth="1"/>
    <col min="218" max="218" width="36.85546875" style="27" customWidth="1"/>
    <col min="219" max="219" width="10.140625" style="27" customWidth="1"/>
    <col min="220" max="473" width="8.7109375" style="27" customWidth="1"/>
    <col min="474" max="474" width="36.85546875" style="27" customWidth="1"/>
    <col min="475" max="475" width="10.140625" style="27" customWidth="1"/>
    <col min="476" max="729" width="8.7109375" style="27" customWidth="1"/>
    <col min="730" max="730" width="36.85546875" style="27" customWidth="1"/>
    <col min="731" max="731" width="10.140625" style="27" customWidth="1"/>
    <col min="732" max="986" width="8.7109375" style="27" customWidth="1"/>
    <col min="987" max="16384" width="9.140625" style="27"/>
  </cols>
  <sheetData>
    <row r="1" spans="1:205" ht="15.75" customHeight="1" x14ac:dyDescent="0.25">
      <c r="A1" s="2" t="s">
        <v>39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2" t="s">
        <v>2</v>
      </c>
      <c r="B3" s="63">
        <v>2010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3">
        <v>2012</v>
      </c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3">
        <v>2014</v>
      </c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3">
        <v>2016</v>
      </c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>
        <v>2017</v>
      </c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>
        <v>2018</v>
      </c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>
        <v>2019</v>
      </c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>
        <v>2020</v>
      </c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>
        <v>2021</v>
      </c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>
        <v>2022</v>
      </c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>
        <v>2023</v>
      </c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>
        <v>2024</v>
      </c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>
        <v>2025</v>
      </c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>
        <v>2026</v>
      </c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</row>
    <row r="4" spans="1:205" s="4" customFormat="1" ht="12.75" thickBot="1" x14ac:dyDescent="0.25">
      <c r="A4" s="62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</row>
    <row r="6" spans="1:205" s="4" customFormat="1" ht="12.75" x14ac:dyDescent="0.2">
      <c r="A6" s="12" t="s">
        <v>15</v>
      </c>
      <c r="B6" s="20">
        <v>10501.46</v>
      </c>
      <c r="C6" s="20">
        <v>8180.71</v>
      </c>
      <c r="D6" s="20">
        <v>7974.29</v>
      </c>
      <c r="E6" s="20">
        <v>8070.74</v>
      </c>
      <c r="F6" s="20">
        <v>7973.33</v>
      </c>
      <c r="G6" s="20">
        <v>7973.33</v>
      </c>
      <c r="H6" s="20">
        <v>7973.33</v>
      </c>
      <c r="I6" s="20">
        <v>9620.81</v>
      </c>
      <c r="J6" s="20">
        <v>11860.54</v>
      </c>
      <c r="K6" s="20">
        <v>11322.31</v>
      </c>
      <c r="L6" s="20">
        <v>11860.54</v>
      </c>
      <c r="M6" s="21">
        <v>12202</v>
      </c>
      <c r="N6" s="20">
        <v>11860.54</v>
      </c>
      <c r="O6" s="20">
        <v>13717.34</v>
      </c>
      <c r="P6" s="20">
        <v>15646.48</v>
      </c>
      <c r="Q6" s="20">
        <v>16611.05</v>
      </c>
      <c r="R6" s="20">
        <v>15654.19</v>
      </c>
      <c r="S6" s="20">
        <v>15783.45</v>
      </c>
      <c r="T6" s="20">
        <v>18379.11</v>
      </c>
      <c r="U6" s="20">
        <v>18379.11</v>
      </c>
      <c r="V6" s="20">
        <v>17608.419999999998</v>
      </c>
      <c r="W6" s="20">
        <v>16897.52</v>
      </c>
      <c r="X6" s="20">
        <v>18239.240000000002</v>
      </c>
      <c r="Y6" s="21">
        <v>20726.02</v>
      </c>
      <c r="Z6" s="20">
        <v>19012.310000000001</v>
      </c>
      <c r="AA6" s="20">
        <v>15554.96</v>
      </c>
      <c r="AB6" s="20">
        <v>18246.96</v>
      </c>
      <c r="AC6" s="20">
        <v>15548.09</v>
      </c>
      <c r="AD6" s="20">
        <v>15548.09</v>
      </c>
      <c r="AE6" s="20">
        <v>15548.09</v>
      </c>
      <c r="AF6" s="20">
        <v>17575.62</v>
      </c>
      <c r="AG6" s="20">
        <v>15548.09</v>
      </c>
      <c r="AH6" s="20">
        <v>15548.09</v>
      </c>
      <c r="AI6" s="20">
        <v>15548.09</v>
      </c>
      <c r="AJ6" s="20">
        <v>16707.509999999998</v>
      </c>
      <c r="AK6" s="21">
        <v>17768.53</v>
      </c>
      <c r="AL6" s="20">
        <v>17768.53</v>
      </c>
      <c r="AM6" s="20">
        <v>18540.189999999999</v>
      </c>
      <c r="AN6" s="20">
        <v>19022.48</v>
      </c>
      <c r="AO6" s="20">
        <v>18467.849999999999</v>
      </c>
      <c r="AP6" s="20">
        <v>17614.169999999998</v>
      </c>
      <c r="AQ6" s="20">
        <v>17131.89</v>
      </c>
      <c r="AR6" s="20">
        <v>16842.52</v>
      </c>
      <c r="AS6" s="20">
        <v>18046.3</v>
      </c>
      <c r="AT6" s="20">
        <v>17903.54</v>
      </c>
      <c r="AU6" s="20">
        <v>17807.09</v>
      </c>
      <c r="AV6" s="20">
        <v>18046.3</v>
      </c>
      <c r="AW6" s="21">
        <v>18000</v>
      </c>
      <c r="AX6" s="20">
        <v>17517.72</v>
      </c>
      <c r="AY6" s="20">
        <v>15106.29</v>
      </c>
      <c r="AZ6" s="20">
        <v>15588.58</v>
      </c>
      <c r="BA6" s="20">
        <v>15588.58</v>
      </c>
      <c r="BB6" s="20">
        <v>16070.86</v>
      </c>
      <c r="BC6" s="20">
        <v>16070.86</v>
      </c>
      <c r="BD6" s="20">
        <v>16553.150000000001</v>
      </c>
      <c r="BE6" s="20">
        <v>17614.169999999998</v>
      </c>
      <c r="BF6" s="20">
        <v>17662.41</v>
      </c>
      <c r="BG6" s="20">
        <v>17807.09</v>
      </c>
      <c r="BH6" s="20">
        <v>17807.09</v>
      </c>
      <c r="BI6" s="21">
        <v>17807.09</v>
      </c>
      <c r="BJ6" s="20">
        <v>16938.97</v>
      </c>
      <c r="BK6" s="20">
        <v>16938.97</v>
      </c>
      <c r="BL6" s="20">
        <v>16938.97</v>
      </c>
      <c r="BM6" s="20">
        <v>17131.89</v>
      </c>
      <c r="BN6" s="20">
        <v>19929.14</v>
      </c>
      <c r="BO6" s="20">
        <v>19929.14</v>
      </c>
      <c r="BP6" s="20">
        <v>14041.41</v>
      </c>
      <c r="BQ6" s="20">
        <v>16259.92</v>
      </c>
      <c r="BR6" s="20">
        <v>16828.05</v>
      </c>
      <c r="BS6" s="20">
        <v>19097.68</v>
      </c>
      <c r="BT6" s="20">
        <v>18651.080000000002</v>
      </c>
      <c r="BU6" s="21">
        <v>16070.86</v>
      </c>
      <c r="BV6" s="20">
        <v>15583.75</v>
      </c>
      <c r="BW6" s="20">
        <v>15583.75</v>
      </c>
      <c r="BX6" s="20">
        <v>15583.75</v>
      </c>
      <c r="BY6" s="20">
        <v>16064.11</v>
      </c>
      <c r="BZ6" s="20">
        <v>16766.32</v>
      </c>
      <c r="CA6" s="20">
        <v>15583.75</v>
      </c>
      <c r="CB6" s="20">
        <v>16070.86</v>
      </c>
      <c r="CC6" s="20">
        <v>15129.44</v>
      </c>
      <c r="CD6" s="20">
        <v>16070.86</v>
      </c>
      <c r="CE6" s="20">
        <v>14222.74</v>
      </c>
      <c r="CF6" s="20">
        <v>13262.03</v>
      </c>
      <c r="CG6" s="21">
        <v>12212.58</v>
      </c>
      <c r="CH6" s="20">
        <v>13429.87</v>
      </c>
      <c r="CI6" s="20">
        <v>15779.56</v>
      </c>
      <c r="CJ6" s="20">
        <v>16938</v>
      </c>
      <c r="CK6" s="20">
        <v>15865.41</v>
      </c>
      <c r="CL6" s="20">
        <v>15120.76</v>
      </c>
      <c r="CM6" s="20">
        <v>15193.11</v>
      </c>
      <c r="CN6" s="20">
        <v>14141.72</v>
      </c>
      <c r="CO6" s="20">
        <v>11248.01</v>
      </c>
      <c r="CP6" s="20">
        <v>12415.14</v>
      </c>
      <c r="CQ6" s="20">
        <v>12147.95</v>
      </c>
      <c r="CR6" s="20">
        <v>14141.72</v>
      </c>
      <c r="CS6" s="21">
        <v>15066.65</v>
      </c>
      <c r="CT6" s="20">
        <v>15534.56</v>
      </c>
      <c r="CU6" s="20">
        <v>15588.58</v>
      </c>
      <c r="CV6" s="20">
        <v>15719.76</v>
      </c>
      <c r="CW6" s="20">
        <v>17669.150000000001</v>
      </c>
      <c r="CX6" s="20">
        <v>17985.53</v>
      </c>
      <c r="CY6" s="20">
        <v>18358.82</v>
      </c>
      <c r="CZ6" s="20">
        <v>18358.82</v>
      </c>
      <c r="DA6" s="20">
        <v>13964.55</v>
      </c>
      <c r="DB6" s="20">
        <v>13359.15</v>
      </c>
      <c r="DC6" s="20">
        <v>13364.28</v>
      </c>
      <c r="DD6" s="20">
        <v>14278.69</v>
      </c>
      <c r="DE6" s="21">
        <v>16070.86</v>
      </c>
      <c r="DF6" s="20">
        <v>25413.23</v>
      </c>
      <c r="DG6" s="20">
        <v>15106.29</v>
      </c>
      <c r="DH6" s="20">
        <v>14744.58</v>
      </c>
      <c r="DI6" s="20">
        <v>15137.16</v>
      </c>
      <c r="DJ6" s="20">
        <v>15810.43</v>
      </c>
      <c r="DK6" s="20">
        <v>15997.55</v>
      </c>
      <c r="DL6" s="20">
        <v>14078.06</v>
      </c>
      <c r="DM6" s="20">
        <v>13650.75</v>
      </c>
      <c r="DN6" s="20">
        <v>13715.38</v>
      </c>
      <c r="DO6" s="20">
        <v>14158.11</v>
      </c>
      <c r="DP6" s="20">
        <v>14676.09</v>
      </c>
      <c r="DQ6" s="20">
        <v>15615.58</v>
      </c>
      <c r="DR6" s="20">
        <v>15737.12</v>
      </c>
      <c r="DS6" s="20">
        <v>15325.25</v>
      </c>
      <c r="DT6" s="20">
        <v>16070.86</v>
      </c>
      <c r="DU6" s="20">
        <v>19132.400000000001</v>
      </c>
      <c r="DV6" s="20">
        <v>19918.53</v>
      </c>
      <c r="DW6" s="20">
        <v>17544.72</v>
      </c>
      <c r="DX6" s="20">
        <v>19239.07</v>
      </c>
      <c r="DY6" s="20">
        <v>20981.58</v>
      </c>
      <c r="DZ6" s="20">
        <v>20397.240000000002</v>
      </c>
      <c r="EA6" s="20">
        <v>20695.68</v>
      </c>
      <c r="EB6" s="20">
        <v>20556.79</v>
      </c>
      <c r="EC6" s="20">
        <v>20461.48</v>
      </c>
      <c r="ED6" s="20">
        <v>20297.990000000002</v>
      </c>
      <c r="EE6" s="20">
        <v>21790.27</v>
      </c>
      <c r="EF6" s="20">
        <v>21666.67</v>
      </c>
      <c r="EG6" s="20">
        <v>22558.14</v>
      </c>
      <c r="EH6" s="20">
        <v>21809.82</v>
      </c>
      <c r="EI6" s="20">
        <v>24168.95</v>
      </c>
      <c r="EJ6" s="20">
        <v>28528.53</v>
      </c>
      <c r="EK6" s="20">
        <v>30980.17</v>
      </c>
      <c r="EL6" s="20">
        <v>28820.51</v>
      </c>
      <c r="EM6" s="20">
        <v>29138.3</v>
      </c>
      <c r="EN6" s="20">
        <v>28208.49</v>
      </c>
      <c r="EO6" s="20">
        <v>28116.02</v>
      </c>
      <c r="EP6" s="22">
        <v>25947.37</v>
      </c>
      <c r="EQ6" s="22">
        <v>26374.62</v>
      </c>
      <c r="ER6" s="22">
        <v>27857.51</v>
      </c>
      <c r="ES6" s="22">
        <v>30243.83</v>
      </c>
      <c r="ET6" s="22">
        <v>31561.759999999998</v>
      </c>
      <c r="EU6" s="22">
        <v>29794.74</v>
      </c>
      <c r="EV6" s="22">
        <v>28657.85</v>
      </c>
      <c r="EW6" s="22">
        <v>27318.57</v>
      </c>
      <c r="EX6" s="22">
        <v>27244.74</v>
      </c>
      <c r="EY6" s="22">
        <v>27481.72</v>
      </c>
      <c r="EZ6" s="22">
        <v>27285.56</v>
      </c>
      <c r="FA6" s="22">
        <v>27281.77</v>
      </c>
      <c r="FB6" s="22">
        <v>28876.52</v>
      </c>
      <c r="FC6" s="22">
        <v>28452.38</v>
      </c>
      <c r="FD6" s="22">
        <v>31199.89</v>
      </c>
      <c r="FE6" s="30">
        <v>31368.48</v>
      </c>
      <c r="FF6" s="30">
        <v>28676.84</v>
      </c>
      <c r="FG6" s="30">
        <v>29297.03</v>
      </c>
      <c r="FH6" s="30">
        <v>29172</v>
      </c>
      <c r="FI6" s="30">
        <v>29213.87</v>
      </c>
      <c r="FJ6" s="30">
        <v>27376.63</v>
      </c>
      <c r="FK6" s="30">
        <v>27579.23</v>
      </c>
      <c r="FL6" s="30">
        <v>28074.77</v>
      </c>
      <c r="FM6" s="30">
        <v>29116.63</v>
      </c>
      <c r="FN6" s="30">
        <v>28901.02</v>
      </c>
      <c r="FO6" s="30">
        <v>28397.81</v>
      </c>
      <c r="FP6" s="30">
        <v>27907.63</v>
      </c>
      <c r="FQ6" s="30">
        <v>28612.3</v>
      </c>
      <c r="FR6" s="30">
        <v>29012.22</v>
      </c>
      <c r="FS6" s="30">
        <v>29001.93</v>
      </c>
      <c r="FT6" s="30">
        <v>21101.360000000001</v>
      </c>
      <c r="FU6" s="30">
        <v>22104.36</v>
      </c>
      <c r="FV6" s="30">
        <v>22037.119999999999</v>
      </c>
      <c r="FW6" s="30">
        <v>22232.68</v>
      </c>
      <c r="FX6" s="30">
        <v>22048.560000000001</v>
      </c>
      <c r="FY6" s="30">
        <v>23074.25</v>
      </c>
      <c r="FZ6" s="30">
        <v>23479.34</v>
      </c>
      <c r="GA6" s="41">
        <v>23787.93</v>
      </c>
      <c r="GB6" s="40">
        <v>25652.93</v>
      </c>
      <c r="GC6" s="41">
        <v>26505.45</v>
      </c>
      <c r="GD6" s="41">
        <v>27486.23</v>
      </c>
      <c r="GE6" s="41">
        <v>27951.45</v>
      </c>
      <c r="GF6" s="41">
        <v>22745.02</v>
      </c>
      <c r="GG6" s="42">
        <v>22573.02</v>
      </c>
      <c r="GH6" s="41">
        <v>22564</v>
      </c>
      <c r="GI6" s="30">
        <v>22564.12</v>
      </c>
      <c r="GJ6" s="43">
        <v>22945.89</v>
      </c>
      <c r="GK6" s="43">
        <v>22232.45</v>
      </c>
      <c r="GL6" s="22">
        <v>29042.98</v>
      </c>
      <c r="GM6" s="22">
        <v>29254.07</v>
      </c>
      <c r="GN6" s="22">
        <v>29935.03</v>
      </c>
      <c r="GO6" s="22">
        <v>29528.02</v>
      </c>
      <c r="GP6" s="22">
        <v>30065.08</v>
      </c>
      <c r="GQ6" s="22">
        <v>28536.02</v>
      </c>
      <c r="GR6" s="22">
        <v>27608.12</v>
      </c>
      <c r="GS6" s="22">
        <v>27524.12</v>
      </c>
      <c r="GT6" s="61"/>
      <c r="GU6" s="61"/>
      <c r="GV6" s="61"/>
      <c r="GW6" s="61"/>
    </row>
    <row r="7" spans="1:205" s="4" customFormat="1" ht="12.75" x14ac:dyDescent="0.2">
      <c r="A7" s="12" t="s">
        <v>16</v>
      </c>
      <c r="B7" s="20">
        <v>5896.15</v>
      </c>
      <c r="C7" s="20">
        <v>6988.09</v>
      </c>
      <c r="D7" s="20">
        <v>8601.2199999999993</v>
      </c>
      <c r="E7" s="20">
        <v>5522.6</v>
      </c>
      <c r="F7" s="20">
        <v>5522.6</v>
      </c>
      <c r="G7" s="20">
        <v>5522.6</v>
      </c>
      <c r="H7" s="20">
        <v>7978.96</v>
      </c>
      <c r="I7" s="20">
        <v>6988.09</v>
      </c>
      <c r="J7" s="20">
        <v>13884.55</v>
      </c>
      <c r="K7" s="20">
        <v>6007.13</v>
      </c>
      <c r="L7" s="20">
        <v>6007.13</v>
      </c>
      <c r="M7" s="21">
        <v>8870.74</v>
      </c>
      <c r="N7" s="20">
        <v>8870.74</v>
      </c>
      <c r="O7" s="20">
        <v>9960.7000000000007</v>
      </c>
      <c r="P7" s="20">
        <v>11942.44</v>
      </c>
      <c r="Q7" s="20">
        <v>13924.18</v>
      </c>
      <c r="R7" s="20">
        <v>12499.31</v>
      </c>
      <c r="S7" s="20">
        <v>13202.83</v>
      </c>
      <c r="T7" s="20">
        <v>22346.58</v>
      </c>
      <c r="U7" s="20">
        <v>22346.58</v>
      </c>
      <c r="V7" s="20">
        <v>14989.37</v>
      </c>
      <c r="W7" s="20">
        <v>14547.44</v>
      </c>
      <c r="X7" s="20">
        <v>15173.97</v>
      </c>
      <c r="Y7" s="21">
        <v>16285.95</v>
      </c>
      <c r="Z7" s="20">
        <v>14443.85</v>
      </c>
      <c r="AA7" s="20">
        <v>14900.19</v>
      </c>
      <c r="AB7" s="20">
        <v>15120.14</v>
      </c>
      <c r="AC7" s="20">
        <v>14900.19</v>
      </c>
      <c r="AD7" s="20">
        <v>14900.19</v>
      </c>
      <c r="AE7" s="20">
        <v>14900.19</v>
      </c>
      <c r="AF7" s="20">
        <v>14900.19</v>
      </c>
      <c r="AG7" s="20">
        <v>14900.19</v>
      </c>
      <c r="AH7" s="20">
        <v>14900.19</v>
      </c>
      <c r="AI7" s="20">
        <v>14900.19</v>
      </c>
      <c r="AJ7" s="20">
        <v>15410.49</v>
      </c>
      <c r="AK7" s="21">
        <v>17392.23</v>
      </c>
      <c r="AL7" s="20">
        <v>17392.23</v>
      </c>
      <c r="AM7" s="20">
        <v>18383.099999999999</v>
      </c>
      <c r="AN7" s="20">
        <v>18779.439999999999</v>
      </c>
      <c r="AO7" s="20">
        <v>19113.37</v>
      </c>
      <c r="AP7" s="20">
        <v>17629.05</v>
      </c>
      <c r="AQ7" s="20">
        <v>15410.49</v>
      </c>
      <c r="AR7" s="20">
        <v>16104.1</v>
      </c>
      <c r="AS7" s="20">
        <v>19178.77</v>
      </c>
      <c r="AT7" s="20">
        <v>19076.71</v>
      </c>
      <c r="AU7" s="20">
        <v>19175.79</v>
      </c>
      <c r="AV7" s="20">
        <v>19178.77</v>
      </c>
      <c r="AW7" s="21">
        <v>19178.77</v>
      </c>
      <c r="AX7" s="20">
        <v>18928.07</v>
      </c>
      <c r="AY7" s="20">
        <v>15955.46</v>
      </c>
      <c r="AZ7" s="20">
        <v>15905.92</v>
      </c>
      <c r="BA7" s="20">
        <v>15905.92</v>
      </c>
      <c r="BB7" s="20">
        <v>16896.79</v>
      </c>
      <c r="BC7" s="20">
        <v>16896.79</v>
      </c>
      <c r="BD7" s="20">
        <v>16896.79</v>
      </c>
      <c r="BE7" s="20">
        <v>17887.66</v>
      </c>
      <c r="BF7" s="20">
        <v>17887.66</v>
      </c>
      <c r="BG7" s="20">
        <v>17887.66</v>
      </c>
      <c r="BH7" s="20">
        <v>17887.66</v>
      </c>
      <c r="BI7" s="21">
        <v>17887.66</v>
      </c>
      <c r="BJ7" s="20">
        <v>17887.66</v>
      </c>
      <c r="BK7" s="20">
        <v>17887.669999999998</v>
      </c>
      <c r="BL7" s="20">
        <v>17887.68</v>
      </c>
      <c r="BM7" s="20">
        <v>17887.689999999999</v>
      </c>
      <c r="BN7" s="20">
        <v>17887.7</v>
      </c>
      <c r="BO7" s="20">
        <v>19869.400000000001</v>
      </c>
      <c r="BP7" s="20">
        <v>14372.05</v>
      </c>
      <c r="BQ7" s="20">
        <v>13462.44</v>
      </c>
      <c r="BR7" s="20">
        <v>12599.39</v>
      </c>
      <c r="BS7" s="20">
        <v>13628.9</v>
      </c>
      <c r="BT7" s="20">
        <v>14416.64</v>
      </c>
      <c r="BU7" s="21">
        <v>13168.15</v>
      </c>
      <c r="BV7" s="20">
        <v>14039.12</v>
      </c>
      <c r="BW7" s="20">
        <v>13434.69</v>
      </c>
      <c r="BX7" s="20">
        <v>12889.71</v>
      </c>
      <c r="BY7" s="20">
        <v>13575.39</v>
      </c>
      <c r="BZ7" s="20">
        <v>15506.6</v>
      </c>
      <c r="CA7" s="20">
        <v>13575.39</v>
      </c>
      <c r="CB7" s="20">
        <v>11121.01</v>
      </c>
      <c r="CC7" s="20">
        <v>10886.17</v>
      </c>
      <c r="CD7" s="20">
        <v>13306.87</v>
      </c>
      <c r="CE7" s="20">
        <v>12993.75</v>
      </c>
      <c r="CF7" s="20">
        <v>13228.59</v>
      </c>
      <c r="CG7" s="21">
        <v>11942.44</v>
      </c>
      <c r="CH7" s="20">
        <v>11942.44</v>
      </c>
      <c r="CI7" s="20">
        <v>14586.09</v>
      </c>
      <c r="CJ7" s="20">
        <v>15420.06</v>
      </c>
      <c r="CK7" s="20">
        <v>14419.62</v>
      </c>
      <c r="CL7" s="20">
        <v>16265.6</v>
      </c>
      <c r="CM7" s="20">
        <v>14218.47</v>
      </c>
      <c r="CN7" s="20">
        <v>13695.29</v>
      </c>
      <c r="CO7" s="20">
        <v>14834.79</v>
      </c>
      <c r="CP7" s="20">
        <v>13992.555</v>
      </c>
      <c r="CQ7" s="20">
        <v>13738.69</v>
      </c>
      <c r="CR7" s="20">
        <v>14340.34</v>
      </c>
      <c r="CS7" s="21">
        <v>15310.96</v>
      </c>
      <c r="CT7" s="20">
        <v>15171.69</v>
      </c>
      <c r="CU7" s="20">
        <v>14793.17</v>
      </c>
      <c r="CV7" s="20">
        <v>14976.48</v>
      </c>
      <c r="CW7" s="20">
        <v>17355.560000000001</v>
      </c>
      <c r="CX7" s="20">
        <v>17332.78</v>
      </c>
      <c r="CY7" s="20">
        <v>17169.28</v>
      </c>
      <c r="CZ7" s="20">
        <v>16671.86</v>
      </c>
      <c r="DA7" s="20">
        <v>12012.22</v>
      </c>
      <c r="DB7" s="20">
        <v>12649.47</v>
      </c>
      <c r="DC7" s="20">
        <v>13184.99</v>
      </c>
      <c r="DD7" s="20">
        <v>12866.93</v>
      </c>
      <c r="DE7" s="21">
        <v>15905.92</v>
      </c>
      <c r="DF7" s="20">
        <v>13873.64</v>
      </c>
      <c r="DG7" s="20">
        <v>15290.59</v>
      </c>
      <c r="DH7" s="20">
        <v>14966.57</v>
      </c>
      <c r="DI7" s="20">
        <v>14048.04</v>
      </c>
      <c r="DJ7" s="20">
        <v>15428.32</v>
      </c>
      <c r="DK7" s="20">
        <v>15761.25</v>
      </c>
      <c r="DL7" s="20">
        <v>14691.12</v>
      </c>
      <c r="DM7" s="20">
        <v>12079.18</v>
      </c>
      <c r="DN7" s="20">
        <v>12790.62</v>
      </c>
      <c r="DO7" s="20">
        <v>12761.89</v>
      </c>
      <c r="DP7" s="20">
        <v>13183.01</v>
      </c>
      <c r="DQ7" s="20">
        <v>13814.2</v>
      </c>
      <c r="DR7" s="20">
        <v>14091.64</v>
      </c>
      <c r="DS7" s="20">
        <v>14164.96</v>
      </c>
      <c r="DT7" s="20">
        <v>13890.76</v>
      </c>
      <c r="DU7" s="20">
        <v>16193.19</v>
      </c>
      <c r="DV7" s="20">
        <v>16136.79</v>
      </c>
      <c r="DW7" s="20">
        <v>15629.47</v>
      </c>
      <c r="DX7" s="20">
        <v>15006.75</v>
      </c>
      <c r="DY7" s="20">
        <v>14372.24</v>
      </c>
      <c r="DZ7" s="20">
        <v>15012.29</v>
      </c>
      <c r="EA7" s="20">
        <v>15207.58</v>
      </c>
      <c r="EB7" s="20">
        <v>16094.66</v>
      </c>
      <c r="EC7" s="20">
        <v>17385.21</v>
      </c>
      <c r="ED7" s="20">
        <v>16623.61</v>
      </c>
      <c r="EE7" s="20">
        <v>19145.830000000002</v>
      </c>
      <c r="EF7" s="20">
        <v>18844.28</v>
      </c>
      <c r="EG7" s="20">
        <v>20314.75</v>
      </c>
      <c r="EH7" s="20">
        <v>20593.150000000001</v>
      </c>
      <c r="EI7" s="20">
        <v>23726.84</v>
      </c>
      <c r="EJ7" s="20">
        <v>27663.83</v>
      </c>
      <c r="EK7" s="20">
        <v>28298.63</v>
      </c>
      <c r="EL7" s="20">
        <v>28292.68</v>
      </c>
      <c r="EM7" s="20">
        <v>27985.51</v>
      </c>
      <c r="EN7" s="20">
        <v>26289.26</v>
      </c>
      <c r="EO7" s="20">
        <v>26245.61</v>
      </c>
      <c r="EP7" s="22">
        <v>21905.040000000001</v>
      </c>
      <c r="EQ7" s="22">
        <v>23061.14</v>
      </c>
      <c r="ER7" s="22">
        <v>24896.7</v>
      </c>
      <c r="ES7" s="22">
        <v>29219.51</v>
      </c>
      <c r="ET7" s="22">
        <v>29249.3</v>
      </c>
      <c r="EU7" s="22">
        <v>28419.81</v>
      </c>
      <c r="EV7" s="22">
        <v>25947.14</v>
      </c>
      <c r="EW7" s="22">
        <v>25123.599999999999</v>
      </c>
      <c r="EX7" s="22">
        <v>24491.07</v>
      </c>
      <c r="EY7" s="22">
        <v>25609.61</v>
      </c>
      <c r="EZ7" s="22">
        <v>25134.84</v>
      </c>
      <c r="FA7" s="22">
        <v>25436.94</v>
      </c>
      <c r="FB7" s="22">
        <v>27172.28</v>
      </c>
      <c r="FC7" s="22">
        <v>35264.980000000003</v>
      </c>
      <c r="FD7" s="22">
        <v>30432.81</v>
      </c>
      <c r="FE7" s="30">
        <v>29399.97</v>
      </c>
      <c r="FF7" s="30">
        <v>27967.17</v>
      </c>
      <c r="FG7" s="30">
        <v>28761.19</v>
      </c>
      <c r="FH7" s="30">
        <v>29064.720000000001</v>
      </c>
      <c r="FI7" s="30">
        <v>28258.1</v>
      </c>
      <c r="FJ7" s="30">
        <v>26123.87</v>
      </c>
      <c r="FK7" s="30">
        <v>25714.14</v>
      </c>
      <c r="FL7" s="30">
        <v>27025.01</v>
      </c>
      <c r="FM7" s="30">
        <v>26549.1</v>
      </c>
      <c r="FN7" s="30">
        <v>27229.32</v>
      </c>
      <c r="FO7" s="30">
        <v>26008.93</v>
      </c>
      <c r="FP7" s="30">
        <v>26269.52</v>
      </c>
      <c r="FQ7" s="30">
        <v>26659.19</v>
      </c>
      <c r="FR7" s="30">
        <v>26443.200000000001</v>
      </c>
      <c r="FS7" s="30">
        <v>26751.68</v>
      </c>
      <c r="FT7" s="30">
        <v>25479.83</v>
      </c>
      <c r="FU7" s="30">
        <v>24181.03</v>
      </c>
      <c r="FV7" s="30">
        <v>23943.05</v>
      </c>
      <c r="FW7" s="30">
        <v>19691.82</v>
      </c>
      <c r="FX7" s="30">
        <v>23940.05</v>
      </c>
      <c r="FY7" s="30">
        <v>21526.02</v>
      </c>
      <c r="FZ7" s="30">
        <v>21616.07</v>
      </c>
      <c r="GA7" s="41">
        <v>22568.57</v>
      </c>
      <c r="GB7" s="40">
        <v>23346.99</v>
      </c>
      <c r="GC7" s="41">
        <v>23813.919999999998</v>
      </c>
      <c r="GD7" s="41">
        <v>24817.14</v>
      </c>
      <c r="GE7" s="41">
        <v>24890.02</v>
      </c>
      <c r="GF7" s="41">
        <v>24658.12</v>
      </c>
      <c r="GG7" s="42">
        <v>24952.36</v>
      </c>
      <c r="GH7" s="41">
        <v>24966.12</v>
      </c>
      <c r="GI7" s="30">
        <v>24966.78</v>
      </c>
      <c r="GJ7" s="43">
        <v>24966.12</v>
      </c>
      <c r="GK7" s="43">
        <v>24807.63</v>
      </c>
      <c r="GL7" s="22">
        <v>28651.31</v>
      </c>
      <c r="GM7" s="22">
        <v>28240.05</v>
      </c>
      <c r="GN7" s="22">
        <v>29276.09</v>
      </c>
      <c r="GO7" s="22">
        <v>28746.82</v>
      </c>
      <c r="GP7" s="22">
        <v>30704.32</v>
      </c>
      <c r="GQ7" s="22">
        <v>28731.119999999999</v>
      </c>
      <c r="GR7" s="22">
        <v>26553.040000000001</v>
      </c>
      <c r="GS7" s="22">
        <v>26642.52</v>
      </c>
      <c r="GT7" s="61"/>
      <c r="GU7" s="61"/>
      <c r="GV7" s="61"/>
      <c r="GW7" s="61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41"/>
      <c r="GB8" s="40"/>
      <c r="GC8" s="41"/>
      <c r="GD8" s="41"/>
      <c r="GE8" s="41"/>
      <c r="GF8" s="41"/>
      <c r="GG8" s="42"/>
      <c r="GH8" s="41"/>
      <c r="GI8" s="30"/>
      <c r="GJ8" s="43"/>
      <c r="GK8" s="43"/>
      <c r="GL8" s="22">
        <v>26317.34</v>
      </c>
      <c r="GM8" s="22">
        <v>27567.51</v>
      </c>
      <c r="GN8" s="22">
        <v>27150.73</v>
      </c>
      <c r="GO8" s="22">
        <v>27766.13</v>
      </c>
      <c r="GP8" s="22">
        <v>27586.21</v>
      </c>
      <c r="GQ8" s="22">
        <v>27094.34</v>
      </c>
      <c r="GR8" s="22">
        <v>27094.34</v>
      </c>
      <c r="GS8" s="22">
        <v>28359.119999999999</v>
      </c>
      <c r="GT8" s="61"/>
      <c r="GU8" s="61"/>
      <c r="GV8" s="61"/>
      <c r="GW8" s="61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2">
        <v>97035.39</v>
      </c>
      <c r="EQ9" s="22">
        <v>95375.21</v>
      </c>
      <c r="ER9" s="22">
        <v>96747.57</v>
      </c>
      <c r="ES9" s="22">
        <v>93453.61</v>
      </c>
      <c r="ET9" s="22">
        <v>98251.12</v>
      </c>
      <c r="EU9" s="22">
        <v>75942.03</v>
      </c>
      <c r="EV9" s="22">
        <v>75571.399999999994</v>
      </c>
      <c r="EW9" s="22">
        <v>96492.54</v>
      </c>
      <c r="EX9" s="22">
        <v>90182.32</v>
      </c>
      <c r="EY9" s="22">
        <v>93173.52</v>
      </c>
      <c r="EZ9" s="22">
        <v>99075.91</v>
      </c>
      <c r="FA9" s="22">
        <v>98290</v>
      </c>
      <c r="FB9" s="22">
        <v>94279.28</v>
      </c>
      <c r="FC9" s="22">
        <v>90555.55</v>
      </c>
      <c r="FD9" s="22">
        <v>95047.62</v>
      </c>
      <c r="FE9" s="30">
        <v>89482.8</v>
      </c>
      <c r="FF9" s="30">
        <v>95000</v>
      </c>
      <c r="FG9" s="30">
        <v>91120.69</v>
      </c>
      <c r="FH9" s="30">
        <v>99015.15</v>
      </c>
      <c r="FI9" s="30">
        <v>89152.54</v>
      </c>
      <c r="FJ9" s="30">
        <v>94477.61</v>
      </c>
      <c r="FK9" s="30">
        <v>90371.02</v>
      </c>
      <c r="FL9" s="30">
        <v>96171.89</v>
      </c>
      <c r="FM9" s="30">
        <v>92822</v>
      </c>
      <c r="FN9" s="30">
        <v>96597.22</v>
      </c>
      <c r="FO9" s="30">
        <v>96597.22</v>
      </c>
      <c r="FP9" s="30">
        <v>84148.94</v>
      </c>
      <c r="FQ9" s="30">
        <v>84148.94</v>
      </c>
      <c r="FR9" s="30">
        <v>86960.78</v>
      </c>
      <c r="FS9" s="30">
        <v>84148.93</v>
      </c>
      <c r="FT9" s="30"/>
      <c r="FU9" s="30">
        <v>84003.63</v>
      </c>
      <c r="FV9" s="30">
        <v>85039.56</v>
      </c>
      <c r="FW9" s="30">
        <v>91581.43</v>
      </c>
      <c r="FX9" s="30">
        <v>90357.45</v>
      </c>
      <c r="FY9" s="30">
        <v>91825.42</v>
      </c>
      <c r="FZ9" s="30">
        <v>114285.71</v>
      </c>
      <c r="GA9" s="41">
        <v>100000</v>
      </c>
      <c r="GB9" s="40">
        <v>100000</v>
      </c>
      <c r="GC9" s="41">
        <v>100000</v>
      </c>
      <c r="GD9" s="41">
        <v>100000</v>
      </c>
      <c r="GE9" s="41">
        <v>102507.12</v>
      </c>
      <c r="GF9" s="41">
        <v>81151.649999999994</v>
      </c>
      <c r="GG9" s="42">
        <v>80122.45</v>
      </c>
      <c r="GH9" s="41">
        <v>87033.12</v>
      </c>
      <c r="GI9" s="30">
        <v>98972</v>
      </c>
      <c r="GJ9" s="43">
        <v>97898.87</v>
      </c>
      <c r="GK9" s="43">
        <v>96461.21</v>
      </c>
      <c r="GL9" s="22">
        <v>93333.33</v>
      </c>
      <c r="GM9" s="22">
        <v>93333.33</v>
      </c>
      <c r="GN9" s="22">
        <v>93333.33</v>
      </c>
      <c r="GO9" s="22">
        <v>93333.33</v>
      </c>
      <c r="GP9" s="22">
        <v>93333.33</v>
      </c>
      <c r="GQ9" s="22">
        <v>93333.33</v>
      </c>
      <c r="GR9" s="22">
        <v>100709.89</v>
      </c>
      <c r="GS9" s="22">
        <v>79546.320000000007</v>
      </c>
      <c r="GT9" s="61"/>
      <c r="GU9" s="61"/>
      <c r="GV9" s="61"/>
      <c r="GW9" s="61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41"/>
      <c r="GB10" s="40"/>
      <c r="GC10" s="41"/>
      <c r="GD10" s="41"/>
      <c r="GE10" s="41"/>
      <c r="GF10" s="41"/>
      <c r="GG10" s="42"/>
      <c r="GH10" s="41"/>
      <c r="GI10" s="30"/>
      <c r="GJ10" s="43"/>
      <c r="GK10" s="43"/>
      <c r="GL10" s="22">
        <v>93333.33</v>
      </c>
      <c r="GM10" s="22">
        <v>93333.33</v>
      </c>
      <c r="GN10" s="22">
        <v>93333.33</v>
      </c>
      <c r="GO10" s="22">
        <v>93333.33</v>
      </c>
      <c r="GP10" s="22">
        <v>93333.33</v>
      </c>
      <c r="GQ10" s="22">
        <v>93333.33</v>
      </c>
      <c r="GR10" s="22">
        <v>100709.89</v>
      </c>
      <c r="GS10" s="22">
        <v>71298.740000000005</v>
      </c>
      <c r="GT10" s="61"/>
      <c r="GU10" s="61"/>
      <c r="GV10" s="61"/>
      <c r="GW10" s="61"/>
    </row>
    <row r="11" spans="1:205" s="4" customFormat="1" ht="12.75" x14ac:dyDescent="0.2">
      <c r="A11" s="12" t="s">
        <v>18</v>
      </c>
      <c r="B11" s="20">
        <v>8261.49</v>
      </c>
      <c r="C11" s="20">
        <v>12648.07</v>
      </c>
      <c r="D11" s="20">
        <v>11239.85</v>
      </c>
      <c r="E11" s="20">
        <v>8747.69</v>
      </c>
      <c r="F11" s="20">
        <v>8747.69</v>
      </c>
      <c r="G11" s="20">
        <v>8858.83</v>
      </c>
      <c r="H11" s="20">
        <v>7049.24</v>
      </c>
      <c r="I11" s="20">
        <v>8125.77</v>
      </c>
      <c r="J11" s="20">
        <v>12541.79</v>
      </c>
      <c r="K11" s="20">
        <v>12541.79</v>
      </c>
      <c r="L11" s="20">
        <v>12541.79</v>
      </c>
      <c r="M11" s="21">
        <v>9448.61</v>
      </c>
      <c r="N11" s="20">
        <v>14995.13</v>
      </c>
      <c r="O11" s="20">
        <v>14995.13</v>
      </c>
      <c r="P11" s="20">
        <v>14995.13</v>
      </c>
      <c r="Q11" s="20">
        <v>19901.82</v>
      </c>
      <c r="R11" s="20">
        <v>7935.45</v>
      </c>
      <c r="S11" s="20">
        <v>7979.18</v>
      </c>
      <c r="T11" s="20">
        <v>17243.98</v>
      </c>
      <c r="U11" s="20">
        <v>17243.98</v>
      </c>
      <c r="V11" s="20">
        <v>12010.5</v>
      </c>
      <c r="W11" s="20">
        <v>10849.83</v>
      </c>
      <c r="X11" s="20">
        <v>11453.08</v>
      </c>
      <c r="Y11" s="21">
        <v>11572.09</v>
      </c>
      <c r="Z11" s="20">
        <v>12133.35</v>
      </c>
      <c r="AA11" s="20">
        <v>10842.96</v>
      </c>
      <c r="AB11" s="20">
        <v>10842.96</v>
      </c>
      <c r="AC11" s="20">
        <v>11148.15</v>
      </c>
      <c r="AD11" s="20">
        <v>11148.15</v>
      </c>
      <c r="AE11" s="20">
        <v>15760.71</v>
      </c>
      <c r="AF11" s="20">
        <v>15801.92</v>
      </c>
      <c r="AG11" s="20">
        <v>15557.57</v>
      </c>
      <c r="AH11" s="20">
        <v>15557.57</v>
      </c>
      <c r="AI11" s="20">
        <v>17127.71</v>
      </c>
      <c r="AJ11" s="20">
        <v>19973.59</v>
      </c>
      <c r="AK11" s="21">
        <v>19973.59</v>
      </c>
      <c r="AL11" s="20">
        <v>20071.72</v>
      </c>
      <c r="AM11" s="20">
        <v>20071.72</v>
      </c>
      <c r="AN11" s="20">
        <v>23015.74</v>
      </c>
      <c r="AO11" s="20">
        <v>18084.509999999998</v>
      </c>
      <c r="AP11" s="20">
        <v>18553.59</v>
      </c>
      <c r="AQ11" s="20">
        <v>18553.59</v>
      </c>
      <c r="AR11" s="20">
        <v>18543.2</v>
      </c>
      <c r="AS11" s="20">
        <v>16444.02</v>
      </c>
      <c r="AT11" s="20">
        <v>16444.02</v>
      </c>
      <c r="AU11" s="20">
        <v>16415.37</v>
      </c>
      <c r="AV11" s="20">
        <v>16316.53</v>
      </c>
      <c r="AW11" s="21">
        <v>16321.47</v>
      </c>
      <c r="AX11" s="20">
        <v>21838.13</v>
      </c>
      <c r="AY11" s="20">
        <v>22819.47</v>
      </c>
      <c r="AZ11" s="20">
        <v>22004.95</v>
      </c>
      <c r="BA11" s="20">
        <v>34595.519999999997</v>
      </c>
      <c r="BB11" s="20">
        <v>49527.01</v>
      </c>
      <c r="BC11" s="20">
        <v>44585.06</v>
      </c>
      <c r="BD11" s="20">
        <v>22995.62</v>
      </c>
      <c r="BE11" s="20">
        <v>22014.28</v>
      </c>
      <c r="BF11" s="20">
        <v>22995.62</v>
      </c>
      <c r="BG11" s="20">
        <v>21032.95</v>
      </c>
      <c r="BH11" s="20">
        <v>24958.3</v>
      </c>
      <c r="BI11" s="21">
        <v>21032.95</v>
      </c>
      <c r="BJ11" s="20">
        <v>23976.959999999999</v>
      </c>
      <c r="BK11" s="20">
        <v>25939.64</v>
      </c>
      <c r="BL11" s="20">
        <v>24958.3</v>
      </c>
      <c r="BM11" s="20">
        <v>25939.64</v>
      </c>
      <c r="BN11" s="20">
        <v>22422.52</v>
      </c>
      <c r="BO11" s="20">
        <v>17163.03</v>
      </c>
      <c r="BP11" s="20">
        <v>10690.48</v>
      </c>
      <c r="BQ11" s="20">
        <v>12218.42</v>
      </c>
      <c r="BR11" s="20">
        <v>13157.57</v>
      </c>
      <c r="BS11" s="20">
        <v>14796.4</v>
      </c>
      <c r="BT11" s="20">
        <v>12934.8</v>
      </c>
      <c r="BU11" s="21">
        <v>13210.56</v>
      </c>
      <c r="BV11" s="20">
        <v>13536.36</v>
      </c>
      <c r="BW11" s="20">
        <v>12761.11</v>
      </c>
      <c r="BX11" s="20">
        <v>9009.4500000000007</v>
      </c>
      <c r="BY11" s="20">
        <v>10849.46</v>
      </c>
      <c r="BZ11" s="20">
        <v>10873.99</v>
      </c>
      <c r="CA11" s="20">
        <v>11735.32</v>
      </c>
      <c r="CB11" s="20">
        <v>14493.82</v>
      </c>
      <c r="CC11" s="20">
        <v>13457.53</v>
      </c>
      <c r="CD11" s="20">
        <v>13701.88</v>
      </c>
      <c r="CE11" s="20">
        <v>16641.97</v>
      </c>
      <c r="CF11" s="20">
        <v>18889.23</v>
      </c>
      <c r="CG11" s="21">
        <v>19415.23</v>
      </c>
      <c r="CH11" s="20">
        <v>20743.96</v>
      </c>
      <c r="CI11" s="20">
        <v>21296.46</v>
      </c>
      <c r="CJ11" s="20">
        <v>26572.13</v>
      </c>
      <c r="CK11" s="20">
        <v>28695.74</v>
      </c>
      <c r="CL11" s="20">
        <v>41272.57</v>
      </c>
      <c r="CM11" s="20">
        <v>24003.53</v>
      </c>
      <c r="CN11" s="20">
        <v>25017.03</v>
      </c>
      <c r="CO11" s="20">
        <v>19573.55</v>
      </c>
      <c r="CP11" s="20">
        <v>21667.73</v>
      </c>
      <c r="CQ11" s="20">
        <v>23729.52</v>
      </c>
      <c r="CR11" s="20">
        <v>23737.37</v>
      </c>
      <c r="CS11" s="21">
        <v>25422.560000000001</v>
      </c>
      <c r="CT11" s="20">
        <v>27213.26</v>
      </c>
      <c r="CU11" s="20">
        <v>29012.06</v>
      </c>
      <c r="CV11" s="20">
        <v>23695.17</v>
      </c>
      <c r="CW11" s="20">
        <v>26447.82</v>
      </c>
      <c r="CX11" s="20">
        <v>24098.59</v>
      </c>
      <c r="CY11" s="20">
        <v>22310.59</v>
      </c>
      <c r="CZ11" s="20">
        <v>60000</v>
      </c>
      <c r="DA11" s="20">
        <v>17413.38</v>
      </c>
      <c r="DB11" s="20">
        <v>17717.91</v>
      </c>
      <c r="DC11" s="20">
        <v>17085.61</v>
      </c>
      <c r="DD11" s="20">
        <v>14136.7</v>
      </c>
      <c r="DE11" s="21">
        <v>16255.4</v>
      </c>
      <c r="DF11" s="20">
        <v>17340.759999999998</v>
      </c>
      <c r="DG11" s="20">
        <v>12507.68</v>
      </c>
      <c r="DH11" s="20">
        <v>10853.14</v>
      </c>
      <c r="DI11" s="20">
        <v>12684.31</v>
      </c>
      <c r="DJ11" s="20">
        <v>16700.21</v>
      </c>
      <c r="DK11" s="20">
        <v>20239</v>
      </c>
      <c r="DL11" s="20">
        <v>16700.54</v>
      </c>
      <c r="DM11" s="20">
        <v>19423.78</v>
      </c>
      <c r="DN11" s="20">
        <v>19200.98</v>
      </c>
      <c r="DO11" s="20">
        <v>17177.46</v>
      </c>
      <c r="DP11" s="20">
        <v>17651.45</v>
      </c>
      <c r="DQ11" s="20">
        <v>17644.580000000002</v>
      </c>
      <c r="DR11" s="20">
        <v>20092.04</v>
      </c>
      <c r="DS11" s="20">
        <v>19284.28</v>
      </c>
      <c r="DT11" s="20">
        <v>20023.330000000002</v>
      </c>
      <c r="DU11" s="20">
        <v>23278.400000000001</v>
      </c>
      <c r="DV11" s="20">
        <v>19764.150000000001</v>
      </c>
      <c r="DW11" s="20">
        <v>16231.13</v>
      </c>
      <c r="DX11" s="20">
        <v>26515.57</v>
      </c>
      <c r="DY11" s="20">
        <v>17927.419999999998</v>
      </c>
      <c r="DZ11" s="20">
        <v>19721.13</v>
      </c>
      <c r="EA11" s="20">
        <v>19085.150000000001</v>
      </c>
      <c r="EB11" s="20">
        <v>20544.400000000001</v>
      </c>
      <c r="EC11" s="20">
        <v>23334.57</v>
      </c>
      <c r="ED11" s="20">
        <v>23025.64</v>
      </c>
      <c r="EE11" s="20">
        <v>25810.959999999999</v>
      </c>
      <c r="EF11" s="20">
        <v>28811.79</v>
      </c>
      <c r="EG11" s="20">
        <v>32803.370000000003</v>
      </c>
      <c r="EH11" s="20">
        <v>34466.17</v>
      </c>
      <c r="EI11" s="20">
        <v>33750</v>
      </c>
      <c r="EJ11" s="20">
        <v>36905.440000000002</v>
      </c>
      <c r="EK11" s="20">
        <v>28331.69</v>
      </c>
      <c r="EL11" s="20">
        <v>30710.06</v>
      </c>
      <c r="EM11" s="20">
        <v>29570.55</v>
      </c>
      <c r="EN11" s="20">
        <v>32699.69</v>
      </c>
      <c r="EO11" s="20">
        <v>32859.65</v>
      </c>
      <c r="EP11" s="22">
        <v>32740</v>
      </c>
      <c r="EQ11" s="22">
        <v>32481.72</v>
      </c>
      <c r="ER11" s="22">
        <v>34642.53</v>
      </c>
      <c r="ES11" s="22">
        <v>34322.18</v>
      </c>
      <c r="ET11" s="22">
        <v>35000</v>
      </c>
      <c r="EU11" s="22">
        <v>30798.59</v>
      </c>
      <c r="EV11" s="22">
        <v>25727.03</v>
      </c>
      <c r="EW11" s="22">
        <v>24769.31</v>
      </c>
      <c r="EX11" s="22">
        <v>26733.53</v>
      </c>
      <c r="EY11" s="22">
        <v>27401.040000000001</v>
      </c>
      <c r="EZ11" s="22">
        <v>28401.63</v>
      </c>
      <c r="FA11" s="22">
        <v>30579.53</v>
      </c>
      <c r="FB11" s="22">
        <v>31785.1</v>
      </c>
      <c r="FC11" s="22">
        <v>32955.31</v>
      </c>
      <c r="FD11" s="22">
        <v>33957.68</v>
      </c>
      <c r="FE11" s="30">
        <v>36378.519999999997</v>
      </c>
      <c r="FF11" s="30">
        <v>39322.92</v>
      </c>
      <c r="FG11" s="30">
        <v>31549.34</v>
      </c>
      <c r="FH11" s="30">
        <v>35764.43</v>
      </c>
      <c r="FI11" s="30">
        <v>40336.949999999997</v>
      </c>
      <c r="FJ11" s="30">
        <v>36680.15</v>
      </c>
      <c r="FK11" s="30">
        <v>31572.17</v>
      </c>
      <c r="FL11" s="30">
        <v>29842.55</v>
      </c>
      <c r="FM11" s="30">
        <v>29269.58</v>
      </c>
      <c r="FN11" s="30">
        <v>31260.59</v>
      </c>
      <c r="FO11" s="30">
        <v>32000.71</v>
      </c>
      <c r="FP11" s="30">
        <v>31980.78</v>
      </c>
      <c r="FQ11" s="30">
        <v>31207.98</v>
      </c>
      <c r="FR11" s="30">
        <v>33795.589999999997</v>
      </c>
      <c r="FS11" s="30">
        <v>31212.92</v>
      </c>
      <c r="FT11" s="30">
        <v>25292.3</v>
      </c>
      <c r="FU11" s="30">
        <v>25620.03</v>
      </c>
      <c r="FV11" s="30">
        <v>25784.41</v>
      </c>
      <c r="FW11" s="30">
        <v>26311.75</v>
      </c>
      <c r="FX11" s="30">
        <v>26166.54</v>
      </c>
      <c r="FY11" s="30">
        <v>33431.360000000001</v>
      </c>
      <c r="FZ11" s="30">
        <v>42442.29</v>
      </c>
      <c r="GA11" s="41">
        <v>43498.55</v>
      </c>
      <c r="GB11" s="40">
        <v>46774.29</v>
      </c>
      <c r="GC11" s="41">
        <v>49737.919999999998</v>
      </c>
      <c r="GD11" s="41">
        <v>49809.599999999999</v>
      </c>
      <c r="GE11" s="41">
        <v>47755.45</v>
      </c>
      <c r="GF11" s="41">
        <v>46369.21</v>
      </c>
      <c r="GG11" s="42">
        <v>45330.12</v>
      </c>
      <c r="GH11" s="41">
        <v>45123.65</v>
      </c>
      <c r="GI11" s="30">
        <v>44635.12</v>
      </c>
      <c r="GJ11" s="43">
        <v>44631.21</v>
      </c>
      <c r="GK11" s="43">
        <v>44631.25</v>
      </c>
      <c r="GL11" s="22">
        <v>43842.78</v>
      </c>
      <c r="GM11" s="22">
        <v>43749.01</v>
      </c>
      <c r="GN11" s="22">
        <v>43214.78</v>
      </c>
      <c r="GO11" s="22">
        <v>43913.2</v>
      </c>
      <c r="GP11" s="22">
        <v>46833</v>
      </c>
      <c r="GQ11" s="22">
        <v>36047</v>
      </c>
      <c r="GR11" s="22">
        <v>38989.120000000003</v>
      </c>
      <c r="GS11" s="22">
        <v>39008.120000000003</v>
      </c>
      <c r="GT11" s="61"/>
      <c r="GU11" s="61"/>
      <c r="GV11" s="61"/>
      <c r="GW11" s="61"/>
    </row>
    <row r="12" spans="1:205" s="4" customFormat="1" ht="12.75" x14ac:dyDescent="0.2">
      <c r="A12" s="12" t="s">
        <v>19</v>
      </c>
      <c r="B12" s="20">
        <v>7998.48</v>
      </c>
      <c r="C12" s="20">
        <v>7998.48</v>
      </c>
      <c r="D12" s="20">
        <v>7998.48</v>
      </c>
      <c r="E12" s="20">
        <v>7998.48</v>
      </c>
      <c r="F12" s="20">
        <v>7998.48</v>
      </c>
      <c r="G12" s="20">
        <v>7998.48</v>
      </c>
      <c r="H12" s="20">
        <v>9997.98</v>
      </c>
      <c r="I12" s="20">
        <v>9997.98</v>
      </c>
      <c r="J12" s="20">
        <v>14996.73</v>
      </c>
      <c r="K12" s="20">
        <v>14996.73</v>
      </c>
      <c r="L12" s="20">
        <v>14996.73</v>
      </c>
      <c r="M12" s="21">
        <v>14996.73</v>
      </c>
      <c r="N12" s="20">
        <v>14996.73</v>
      </c>
      <c r="O12" s="20">
        <v>14996.73</v>
      </c>
      <c r="P12" s="20">
        <v>14996.73</v>
      </c>
      <c r="Q12" s="20">
        <v>14996.73</v>
      </c>
      <c r="R12" s="20">
        <v>14996.73</v>
      </c>
      <c r="S12" s="20">
        <v>14996.73</v>
      </c>
      <c r="T12" s="20">
        <v>14996.73</v>
      </c>
      <c r="U12" s="20">
        <v>14996.73</v>
      </c>
      <c r="V12" s="20">
        <v>14996.73</v>
      </c>
      <c r="W12" s="20">
        <v>13224.18</v>
      </c>
      <c r="X12" s="20">
        <v>13224.91</v>
      </c>
      <c r="Y12" s="21">
        <v>13224.91</v>
      </c>
      <c r="Z12" s="20">
        <v>13224.91</v>
      </c>
      <c r="AA12" s="20">
        <v>13224.91</v>
      </c>
      <c r="AB12" s="20">
        <v>13224.91</v>
      </c>
      <c r="AC12" s="20">
        <v>13224.91</v>
      </c>
      <c r="AD12" s="20">
        <v>13224.91</v>
      </c>
      <c r="AE12" s="20">
        <v>13224.91</v>
      </c>
      <c r="AF12" s="20">
        <v>13224.91</v>
      </c>
      <c r="AG12" s="20">
        <v>13224.91</v>
      </c>
      <c r="AH12" s="20">
        <v>13224.91</v>
      </c>
      <c r="AI12" s="20">
        <v>13224.91</v>
      </c>
      <c r="AJ12" s="20">
        <v>13224.91</v>
      </c>
      <c r="AK12" s="21">
        <v>13224.91</v>
      </c>
      <c r="AL12" s="20">
        <v>13224.91</v>
      </c>
      <c r="AM12" s="20">
        <v>13224.91</v>
      </c>
      <c r="AN12" s="20">
        <v>13224.91</v>
      </c>
      <c r="AO12" s="20">
        <v>13224.91</v>
      </c>
      <c r="AP12" s="20">
        <v>13224.91</v>
      </c>
      <c r="AQ12" s="20">
        <v>13224.91</v>
      </c>
      <c r="AR12" s="20">
        <v>13224.91</v>
      </c>
      <c r="AS12" s="20">
        <v>13224.91</v>
      </c>
      <c r="AT12" s="20">
        <v>13224.91</v>
      </c>
      <c r="AU12" s="20">
        <v>13224.91</v>
      </c>
      <c r="AV12" s="20">
        <v>13224.91</v>
      </c>
      <c r="AW12" s="21">
        <v>13224.91</v>
      </c>
      <c r="AX12" s="20">
        <v>13224.91</v>
      </c>
      <c r="AY12" s="20">
        <v>13224.91</v>
      </c>
      <c r="AZ12" s="20">
        <v>13224.91</v>
      </c>
      <c r="BA12" s="20">
        <v>13224.91</v>
      </c>
      <c r="BB12" s="20">
        <v>13224.91</v>
      </c>
      <c r="BC12" s="20">
        <v>13224.91</v>
      </c>
      <c r="BD12" s="20">
        <v>24994.23</v>
      </c>
      <c r="BE12" s="20">
        <v>24994.23</v>
      </c>
      <c r="BF12" s="20">
        <v>21994.98</v>
      </c>
      <c r="BG12" s="20">
        <v>34991.730000000003</v>
      </c>
      <c r="BH12" s="23">
        <v>23000</v>
      </c>
      <c r="BI12" s="21">
        <v>34991.730000000003</v>
      </c>
      <c r="BJ12" s="20">
        <v>23000</v>
      </c>
      <c r="BK12" s="20">
        <v>19000</v>
      </c>
      <c r="BL12" s="20">
        <v>17000</v>
      </c>
      <c r="BM12" s="20">
        <v>22500</v>
      </c>
      <c r="BN12" s="20">
        <v>24320</v>
      </c>
      <c r="BO12" s="23">
        <v>34992.32</v>
      </c>
      <c r="BP12" s="20">
        <v>20615.32</v>
      </c>
      <c r="BQ12" s="20">
        <v>11593.68</v>
      </c>
      <c r="BR12" s="20">
        <v>11439.62</v>
      </c>
      <c r="BS12" s="20">
        <v>15201.68</v>
      </c>
      <c r="BT12" s="20">
        <v>15303</v>
      </c>
      <c r="BU12" s="21">
        <v>16326.3</v>
      </c>
      <c r="BV12" s="23">
        <v>50612</v>
      </c>
      <c r="BW12" s="20">
        <v>177500</v>
      </c>
      <c r="BX12" s="20">
        <v>188979</v>
      </c>
      <c r="BY12" s="20">
        <v>168214</v>
      </c>
      <c r="BZ12" s="20">
        <v>91694</v>
      </c>
      <c r="CA12" s="20">
        <v>54620</v>
      </c>
      <c r="CB12" s="20">
        <v>19950.48</v>
      </c>
      <c r="CC12" s="20">
        <v>21081.21</v>
      </c>
      <c r="CD12" s="20">
        <v>27443.61</v>
      </c>
      <c r="CE12" s="20">
        <v>39990.480000000003</v>
      </c>
      <c r="CF12" s="20">
        <v>39990.480000000003</v>
      </c>
      <c r="CG12" s="21">
        <v>39990.480000000003</v>
      </c>
      <c r="CH12" s="20">
        <v>26531</v>
      </c>
      <c r="CI12" s="20">
        <v>26531</v>
      </c>
      <c r="CJ12" s="20">
        <v>26531</v>
      </c>
      <c r="CK12" s="20">
        <v>26531</v>
      </c>
      <c r="CL12" s="20">
        <v>94321</v>
      </c>
      <c r="CM12" s="20">
        <v>25000</v>
      </c>
      <c r="CN12" s="20">
        <v>23859.51</v>
      </c>
      <c r="CO12" s="20">
        <v>19511.599999999999</v>
      </c>
      <c r="CP12" s="20">
        <v>13870.02</v>
      </c>
      <c r="CQ12" s="20">
        <v>15985.48</v>
      </c>
      <c r="CR12" s="20">
        <v>19161.689999999999</v>
      </c>
      <c r="CS12" s="21">
        <v>19161.7</v>
      </c>
      <c r="CT12" s="20">
        <v>27213.26</v>
      </c>
      <c r="CU12" s="20">
        <v>25000</v>
      </c>
      <c r="CV12" s="20">
        <v>25000</v>
      </c>
      <c r="CW12" s="20">
        <v>140000</v>
      </c>
      <c r="CX12" s="20">
        <v>72000</v>
      </c>
      <c r="CY12" s="20">
        <v>25000</v>
      </c>
      <c r="CZ12" s="20">
        <v>16454.41</v>
      </c>
      <c r="DA12" s="20">
        <v>24209.3</v>
      </c>
      <c r="DB12" s="20">
        <v>27369.87</v>
      </c>
      <c r="DC12" s="20">
        <v>20985.23</v>
      </c>
      <c r="DD12" s="20">
        <v>20985.23</v>
      </c>
      <c r="DE12" s="21">
        <v>20990</v>
      </c>
      <c r="DF12" s="20">
        <v>20985.23</v>
      </c>
      <c r="DG12" s="20">
        <v>20990</v>
      </c>
      <c r="DH12" s="20">
        <v>30000</v>
      </c>
      <c r="DI12" s="20">
        <v>110000</v>
      </c>
      <c r="DJ12" s="20">
        <v>50000</v>
      </c>
      <c r="DK12" s="20">
        <v>47142</v>
      </c>
      <c r="DL12" s="20">
        <v>25588</v>
      </c>
      <c r="DM12" s="20">
        <v>19995.48</v>
      </c>
      <c r="DN12" s="20">
        <v>19671.560000000001</v>
      </c>
      <c r="DO12" s="20">
        <v>30678.799999999999</v>
      </c>
      <c r="DP12" s="20">
        <v>79980.479999999996</v>
      </c>
      <c r="DQ12" s="20">
        <v>80000</v>
      </c>
      <c r="DR12" s="20">
        <v>79980.479999999996</v>
      </c>
      <c r="DS12" s="20">
        <v>79980.479999999996</v>
      </c>
      <c r="DT12" s="20">
        <v>115260</v>
      </c>
      <c r="DU12" s="20">
        <v>130000</v>
      </c>
      <c r="DV12" s="20">
        <v>72000</v>
      </c>
      <c r="DW12" s="20">
        <v>41500</v>
      </c>
      <c r="DX12" s="20">
        <v>25851.11</v>
      </c>
      <c r="DY12" s="20">
        <v>19045.72</v>
      </c>
      <c r="DZ12" s="20">
        <v>18210.22</v>
      </c>
      <c r="EA12" s="20">
        <v>22398.94</v>
      </c>
      <c r="EB12" s="20">
        <v>23582.82</v>
      </c>
      <c r="EC12" s="20">
        <v>23588.240000000002</v>
      </c>
      <c r="ED12" s="20">
        <v>23582.82</v>
      </c>
      <c r="EE12" s="20">
        <v>180000</v>
      </c>
      <c r="EF12" s="20">
        <v>155000</v>
      </c>
      <c r="EG12" s="20">
        <v>155000</v>
      </c>
      <c r="EH12" s="20">
        <v>80000</v>
      </c>
      <c r="EI12" s="20">
        <v>42400</v>
      </c>
      <c r="EJ12" s="20">
        <v>25000</v>
      </c>
      <c r="EK12" s="20">
        <v>23766.63</v>
      </c>
      <c r="EL12" s="20">
        <v>27000</v>
      </c>
      <c r="EM12" s="20">
        <v>52028.99</v>
      </c>
      <c r="EN12" s="20">
        <v>85000</v>
      </c>
      <c r="EO12" s="20">
        <v>85000</v>
      </c>
      <c r="EP12" s="22">
        <v>84979.23</v>
      </c>
      <c r="EQ12" s="22">
        <v>122321.04</v>
      </c>
      <c r="ER12" s="22">
        <v>122321.04</v>
      </c>
      <c r="ES12" s="22">
        <v>155000</v>
      </c>
      <c r="ET12" s="22">
        <v>99174.69</v>
      </c>
      <c r="EU12" s="22">
        <v>60000</v>
      </c>
      <c r="EV12" s="22">
        <v>42045.45</v>
      </c>
      <c r="EW12" s="22">
        <v>36666.67</v>
      </c>
      <c r="EX12" s="22">
        <v>64014.42</v>
      </c>
      <c r="EY12" s="22">
        <v>65481.37</v>
      </c>
      <c r="EZ12" s="22">
        <v>90000</v>
      </c>
      <c r="FA12" s="22">
        <v>95485.87</v>
      </c>
      <c r="FB12" s="22">
        <v>150000</v>
      </c>
      <c r="FC12" s="22">
        <v>95483.87</v>
      </c>
      <c r="FD12" s="22">
        <v>150000</v>
      </c>
      <c r="FE12" s="30">
        <v>150000</v>
      </c>
      <c r="FF12" s="30">
        <v>150000</v>
      </c>
      <c r="FG12" s="30">
        <v>57850.47</v>
      </c>
      <c r="FH12" s="30">
        <v>41228.959999999999</v>
      </c>
      <c r="FI12" s="30">
        <v>36291.769999999997</v>
      </c>
      <c r="FJ12" s="30">
        <v>38272.730000000003</v>
      </c>
      <c r="FK12" s="30">
        <v>52287.98</v>
      </c>
      <c r="FL12" s="30">
        <v>104750</v>
      </c>
      <c r="FM12" s="30">
        <v>151176.47</v>
      </c>
      <c r="FN12" s="30">
        <v>151176.47</v>
      </c>
      <c r="FO12" s="30">
        <v>104750</v>
      </c>
      <c r="FP12" s="30">
        <v>104750</v>
      </c>
      <c r="FQ12" s="30">
        <v>150000</v>
      </c>
      <c r="FR12" s="30">
        <v>110000</v>
      </c>
      <c r="FS12" s="30">
        <v>64126.98</v>
      </c>
      <c r="FT12" s="30">
        <v>48467.26</v>
      </c>
      <c r="FU12" s="30">
        <v>21318.73</v>
      </c>
      <c r="FV12" s="30">
        <v>42138.18</v>
      </c>
      <c r="FW12" s="30">
        <v>60143.91</v>
      </c>
      <c r="FX12" s="30">
        <v>85454.55</v>
      </c>
      <c r="FY12" s="30">
        <v>85454.55</v>
      </c>
      <c r="FZ12" s="30">
        <v>85454.55</v>
      </c>
      <c r="GA12" s="41">
        <v>200000</v>
      </c>
      <c r="GB12" s="40">
        <v>120000</v>
      </c>
      <c r="GC12" s="41">
        <v>150000</v>
      </c>
      <c r="GD12" s="41">
        <v>80828.22</v>
      </c>
      <c r="GE12" s="41">
        <v>74772.73</v>
      </c>
      <c r="GF12" s="41">
        <v>30161.29</v>
      </c>
      <c r="GG12" s="42">
        <v>25984.85</v>
      </c>
      <c r="GH12" s="41">
        <v>32975.75</v>
      </c>
      <c r="GI12" s="30">
        <v>54923.35</v>
      </c>
      <c r="GJ12" s="43">
        <v>80000</v>
      </c>
      <c r="GK12" s="43">
        <v>80000</v>
      </c>
      <c r="GL12" s="22">
        <v>80000</v>
      </c>
      <c r="GM12" s="22">
        <v>80000</v>
      </c>
      <c r="GN12" s="22">
        <v>170000</v>
      </c>
      <c r="GO12" s="22">
        <v>160000</v>
      </c>
      <c r="GP12" s="22">
        <v>130000</v>
      </c>
      <c r="GQ12" s="22">
        <v>46153.85</v>
      </c>
      <c r="GR12" s="22">
        <v>39807.69</v>
      </c>
      <c r="GS12" s="22">
        <v>35936.14</v>
      </c>
      <c r="GT12" s="61">
        <v>67234.039999999994</v>
      </c>
      <c r="GU12" s="61"/>
      <c r="GV12" s="61"/>
      <c r="GW12" s="61"/>
    </row>
    <row r="13" spans="1:205" s="4" customFormat="1" ht="12.75" x14ac:dyDescent="0.2">
      <c r="A13" s="12" t="s">
        <v>20</v>
      </c>
      <c r="B13" s="20">
        <v>8937.35</v>
      </c>
      <c r="C13" s="20">
        <v>8937.35</v>
      </c>
      <c r="D13" s="20">
        <v>8937.35</v>
      </c>
      <c r="E13" s="20">
        <v>8937.35</v>
      </c>
      <c r="F13" s="20">
        <v>8937.35</v>
      </c>
      <c r="G13" s="20">
        <v>8937.35</v>
      </c>
      <c r="H13" s="20">
        <v>8937.35</v>
      </c>
      <c r="I13" s="20">
        <v>8937.35</v>
      </c>
      <c r="J13" s="20">
        <v>8937.35</v>
      </c>
      <c r="K13" s="20">
        <v>8937.35</v>
      </c>
      <c r="L13" s="20">
        <v>8937.35</v>
      </c>
      <c r="M13" s="21">
        <v>8937.35</v>
      </c>
      <c r="N13" s="20">
        <v>8937.35</v>
      </c>
      <c r="O13" s="20">
        <v>8937.35</v>
      </c>
      <c r="P13" s="20">
        <v>8937.35</v>
      </c>
      <c r="Q13" s="20">
        <v>8937.35</v>
      </c>
      <c r="R13" s="20">
        <v>8937.35</v>
      </c>
      <c r="S13" s="20">
        <v>8937.35</v>
      </c>
      <c r="T13" s="20">
        <v>8937.35</v>
      </c>
      <c r="U13" s="20">
        <v>8937.35</v>
      </c>
      <c r="V13" s="20">
        <v>31235.98</v>
      </c>
      <c r="W13" s="20">
        <v>29749.4</v>
      </c>
      <c r="X13" s="20">
        <v>29749.4</v>
      </c>
      <c r="Y13" s="21">
        <v>29749.4</v>
      </c>
      <c r="Z13" s="20">
        <v>29749.4</v>
      </c>
      <c r="AA13" s="20">
        <v>29749.4</v>
      </c>
      <c r="AB13" s="20">
        <v>29749.4</v>
      </c>
      <c r="AC13" s="20">
        <v>29749.4</v>
      </c>
      <c r="AD13" s="20">
        <v>29749.4</v>
      </c>
      <c r="AE13" s="20">
        <v>29749.4</v>
      </c>
      <c r="AF13" s="20">
        <v>29749.4</v>
      </c>
      <c r="AG13" s="20">
        <v>29749.4</v>
      </c>
      <c r="AH13" s="20">
        <v>29749.4</v>
      </c>
      <c r="AI13" s="20">
        <v>29749.4</v>
      </c>
      <c r="AJ13" s="20">
        <v>29749.4</v>
      </c>
      <c r="AK13" s="21">
        <v>29749.4</v>
      </c>
      <c r="AL13" s="20">
        <v>29749.4</v>
      </c>
      <c r="AM13" s="20">
        <v>29749.4</v>
      </c>
      <c r="AN13" s="20">
        <v>29749.4</v>
      </c>
      <c r="AO13" s="20">
        <v>29749.4</v>
      </c>
      <c r="AP13" s="20">
        <v>29749.4</v>
      </c>
      <c r="AQ13" s="20">
        <v>29749.4</v>
      </c>
      <c r="AR13" s="20">
        <v>29749.4</v>
      </c>
      <c r="AS13" s="20">
        <v>29749.4</v>
      </c>
      <c r="AT13" s="20">
        <v>29749.4</v>
      </c>
      <c r="AU13" s="20">
        <v>29749.4</v>
      </c>
      <c r="AV13" s="20">
        <v>29749.4</v>
      </c>
      <c r="AW13" s="21">
        <v>29749.4</v>
      </c>
      <c r="AX13" s="20">
        <v>29749.4</v>
      </c>
      <c r="AY13" s="20">
        <v>29749.4</v>
      </c>
      <c r="AZ13" s="20">
        <v>29749.4</v>
      </c>
      <c r="BA13" s="20">
        <v>29749.4</v>
      </c>
      <c r="BB13" s="20">
        <v>29749.4</v>
      </c>
      <c r="BC13" s="20">
        <v>29749.4</v>
      </c>
      <c r="BD13" s="20">
        <v>29749.4</v>
      </c>
      <c r="BE13" s="20">
        <v>29749.4</v>
      </c>
      <c r="BF13" s="20">
        <v>29749.4</v>
      </c>
      <c r="BG13" s="20">
        <v>59480.9</v>
      </c>
      <c r="BH13" s="20">
        <v>89212.4</v>
      </c>
      <c r="BI13" s="21">
        <v>89212.4</v>
      </c>
      <c r="BJ13" s="20">
        <v>89212.4</v>
      </c>
      <c r="BK13" s="20">
        <v>89315</v>
      </c>
      <c r="BL13" s="20">
        <v>92140</v>
      </c>
      <c r="BM13" s="20">
        <v>56240</v>
      </c>
      <c r="BN13" s="20">
        <v>25000</v>
      </c>
      <c r="BO13" s="20">
        <v>14554</v>
      </c>
      <c r="BP13" s="20">
        <v>13231.57</v>
      </c>
      <c r="BQ13" s="20">
        <v>14883.65</v>
      </c>
      <c r="BR13" s="20">
        <v>15236</v>
      </c>
      <c r="BS13" s="20">
        <v>15456.2</v>
      </c>
      <c r="BT13" s="20">
        <v>16230.5</v>
      </c>
      <c r="BU13" s="21">
        <v>15489.6</v>
      </c>
      <c r="BV13" s="20">
        <v>160200</v>
      </c>
      <c r="BW13" s="20">
        <v>163103</v>
      </c>
      <c r="BX13" s="20">
        <v>153780</v>
      </c>
      <c r="BY13" s="20">
        <v>48163</v>
      </c>
      <c r="BZ13" s="20">
        <v>50756</v>
      </c>
      <c r="CA13" s="20">
        <v>27978</v>
      </c>
      <c r="CB13" s="20">
        <v>14883.65</v>
      </c>
      <c r="CC13" s="20">
        <v>18988.580000000002</v>
      </c>
      <c r="CD13" s="20">
        <v>13835.12</v>
      </c>
      <c r="CE13" s="20">
        <v>39659.9</v>
      </c>
      <c r="CF13" s="20">
        <v>39659.9</v>
      </c>
      <c r="CG13" s="21">
        <v>39659.9</v>
      </c>
      <c r="CH13" s="20">
        <v>28617</v>
      </c>
      <c r="CI13" s="20">
        <v>28617</v>
      </c>
      <c r="CJ13" s="20">
        <v>28617</v>
      </c>
      <c r="CK13" s="20">
        <v>28617</v>
      </c>
      <c r="CL13" s="20">
        <v>23456</v>
      </c>
      <c r="CM13" s="20">
        <v>13245</v>
      </c>
      <c r="CN13" s="20">
        <v>29749.4</v>
      </c>
      <c r="CO13" s="20">
        <v>28381.75</v>
      </c>
      <c r="CP13" s="20">
        <v>28620</v>
      </c>
      <c r="CQ13" s="20">
        <v>13245</v>
      </c>
      <c r="CR13" s="20">
        <v>28381.75</v>
      </c>
      <c r="CS13" s="21">
        <v>28382</v>
      </c>
      <c r="CT13" s="20">
        <v>28381.75</v>
      </c>
      <c r="CU13" s="20">
        <v>150000</v>
      </c>
      <c r="CV13" s="20">
        <v>130000</v>
      </c>
      <c r="CW13" s="20">
        <v>53157</v>
      </c>
      <c r="CX13" s="20">
        <v>40841</v>
      </c>
      <c r="CY13" s="20">
        <v>35963</v>
      </c>
      <c r="CZ13" s="20">
        <v>19161.689999999999</v>
      </c>
      <c r="DA13" s="20">
        <v>30344.03</v>
      </c>
      <c r="DB13" s="20">
        <v>29529.16</v>
      </c>
      <c r="DC13" s="20">
        <v>46373.279999999999</v>
      </c>
      <c r="DD13" s="20">
        <v>49570.400000000001</v>
      </c>
      <c r="DE13" s="21">
        <v>50000</v>
      </c>
      <c r="DF13" s="20">
        <v>49570.400000000001</v>
      </c>
      <c r="DG13" s="20">
        <v>50000</v>
      </c>
      <c r="DH13" s="20">
        <v>49570</v>
      </c>
      <c r="DI13" s="20">
        <v>38000</v>
      </c>
      <c r="DJ13" s="20">
        <v>30000</v>
      </c>
      <c r="DK13" s="20">
        <v>27674</v>
      </c>
      <c r="DL13" s="20">
        <v>15634</v>
      </c>
      <c r="DM13" s="20">
        <v>18818.12</v>
      </c>
      <c r="DN13" s="20">
        <v>18970</v>
      </c>
      <c r="DO13" s="20">
        <v>18818.12</v>
      </c>
      <c r="DP13" s="20">
        <v>18970</v>
      </c>
      <c r="DQ13" s="20">
        <v>66540</v>
      </c>
      <c r="DR13" s="20">
        <v>80000</v>
      </c>
      <c r="DS13" s="20">
        <v>80000</v>
      </c>
      <c r="DT13" s="20">
        <v>95825.3</v>
      </c>
      <c r="DU13" s="20">
        <v>60000</v>
      </c>
      <c r="DV13" s="20">
        <v>37176</v>
      </c>
      <c r="DW13" s="20">
        <v>33139</v>
      </c>
      <c r="DX13" s="20">
        <v>21899.94</v>
      </c>
      <c r="DY13" s="20">
        <v>23055.84</v>
      </c>
      <c r="DZ13" s="20">
        <v>25916.83</v>
      </c>
      <c r="EA13" s="20">
        <v>64931.68</v>
      </c>
      <c r="EB13" s="20">
        <v>73965.47</v>
      </c>
      <c r="EC13" s="20">
        <v>71615.38</v>
      </c>
      <c r="ED13" s="20">
        <v>73965.47</v>
      </c>
      <c r="EE13" s="20">
        <v>180000</v>
      </c>
      <c r="EF13" s="20">
        <v>160000</v>
      </c>
      <c r="EG13" s="20">
        <v>160000</v>
      </c>
      <c r="EH13" s="20">
        <v>44285.71</v>
      </c>
      <c r="EI13" s="20">
        <v>25000</v>
      </c>
      <c r="EJ13" s="20">
        <v>24787.23</v>
      </c>
      <c r="EK13" s="20">
        <v>27690.22</v>
      </c>
      <c r="EL13" s="20">
        <v>35000</v>
      </c>
      <c r="EM13" s="20">
        <v>65000</v>
      </c>
      <c r="EN13" s="20">
        <v>70000</v>
      </c>
      <c r="EO13" s="20">
        <v>70000</v>
      </c>
      <c r="EP13" s="22">
        <v>69391.399999999994</v>
      </c>
      <c r="EQ13" s="22">
        <v>130056.32000000001</v>
      </c>
      <c r="ER13" s="22">
        <v>130056.32000000001</v>
      </c>
      <c r="ES13" s="22">
        <v>75000</v>
      </c>
      <c r="ET13" s="22">
        <v>45569.62</v>
      </c>
      <c r="EU13" s="22">
        <v>60000</v>
      </c>
      <c r="EV13" s="22">
        <v>40000</v>
      </c>
      <c r="EW13" s="22">
        <v>38809.519999999997</v>
      </c>
      <c r="EX13" s="22">
        <v>45500</v>
      </c>
      <c r="EY13" s="22">
        <v>64469.7</v>
      </c>
      <c r="EZ13" s="22">
        <v>102105.26</v>
      </c>
      <c r="FA13" s="22">
        <v>140000</v>
      </c>
      <c r="FB13" s="22">
        <v>240000</v>
      </c>
      <c r="FC13" s="22">
        <v>140000</v>
      </c>
      <c r="FD13" s="22">
        <v>220000</v>
      </c>
      <c r="FE13" s="30">
        <v>80000</v>
      </c>
      <c r="FF13" s="30">
        <v>45000</v>
      </c>
      <c r="FG13" s="30">
        <v>45000</v>
      </c>
      <c r="FH13" s="30">
        <v>33000</v>
      </c>
      <c r="FI13" s="30">
        <v>33702.28</v>
      </c>
      <c r="FJ13" s="30">
        <v>42888.89</v>
      </c>
      <c r="FK13" s="30">
        <v>57094.59</v>
      </c>
      <c r="FL13" s="30">
        <v>113000</v>
      </c>
      <c r="FM13" s="30">
        <v>180000</v>
      </c>
      <c r="FN13" s="30">
        <v>180000</v>
      </c>
      <c r="FO13" s="30">
        <v>113000</v>
      </c>
      <c r="FP13" s="30">
        <v>113000</v>
      </c>
      <c r="FQ13" s="30">
        <v>90000</v>
      </c>
      <c r="FR13" s="30">
        <v>80000</v>
      </c>
      <c r="FS13" s="30">
        <v>46453.49</v>
      </c>
      <c r="FT13" s="30">
        <v>44418.86</v>
      </c>
      <c r="FU13" s="30">
        <v>29721.7</v>
      </c>
      <c r="FV13" s="30">
        <v>46841.33</v>
      </c>
      <c r="FW13" s="30">
        <v>69485.289999999994</v>
      </c>
      <c r="FX13" s="30">
        <v>86557.38</v>
      </c>
      <c r="FY13" s="30">
        <v>86557.38</v>
      </c>
      <c r="FZ13" s="30">
        <v>86557.38</v>
      </c>
      <c r="GA13" s="41">
        <v>150000</v>
      </c>
      <c r="GB13" s="40">
        <v>120000</v>
      </c>
      <c r="GC13" s="41">
        <v>120000</v>
      </c>
      <c r="GD13" s="41">
        <v>40087.339999999997</v>
      </c>
      <c r="GE13" s="41">
        <v>40089.79</v>
      </c>
      <c r="GF13" s="41">
        <v>25000</v>
      </c>
      <c r="GG13" s="42">
        <v>30224.95</v>
      </c>
      <c r="GH13" s="41">
        <v>36320.269999999997</v>
      </c>
      <c r="GI13" s="30">
        <v>63364.49</v>
      </c>
      <c r="GJ13" s="43">
        <v>82000</v>
      </c>
      <c r="GK13" s="43">
        <v>82000</v>
      </c>
      <c r="GL13" s="22">
        <v>82000</v>
      </c>
      <c r="GM13" s="22">
        <v>82000</v>
      </c>
      <c r="GN13" s="22">
        <v>160000</v>
      </c>
      <c r="GO13" s="22">
        <v>140000</v>
      </c>
      <c r="GP13" s="22">
        <v>75000</v>
      </c>
      <c r="GQ13" s="22">
        <v>48598.13</v>
      </c>
      <c r="GR13" s="22">
        <v>36228.07</v>
      </c>
      <c r="GS13" s="22">
        <v>39036.83</v>
      </c>
      <c r="GT13" s="61">
        <v>35486.17</v>
      </c>
      <c r="GU13" s="61"/>
      <c r="GV13" s="61"/>
      <c r="GW13" s="61"/>
    </row>
    <row r="14" spans="1:205" s="4" customFormat="1" ht="12.75" x14ac:dyDescent="0.2">
      <c r="A14" s="12" t="s">
        <v>21</v>
      </c>
      <c r="B14" s="20">
        <v>9918.7999999999993</v>
      </c>
      <c r="C14" s="20">
        <v>9918.7999999999993</v>
      </c>
      <c r="D14" s="20">
        <v>9918.7999999999993</v>
      </c>
      <c r="E14" s="20">
        <v>9918.7999999999993</v>
      </c>
      <c r="F14" s="20">
        <v>9918.7999999999993</v>
      </c>
      <c r="G14" s="20">
        <v>9918.7999999999993</v>
      </c>
      <c r="H14" s="20">
        <v>9918.7999999999993</v>
      </c>
      <c r="I14" s="20">
        <v>6955.43</v>
      </c>
      <c r="J14" s="20">
        <v>14857.75</v>
      </c>
      <c r="K14" s="20">
        <v>14857.75</v>
      </c>
      <c r="L14" s="20">
        <v>14857.75</v>
      </c>
      <c r="M14" s="21">
        <v>14857.75</v>
      </c>
      <c r="N14" s="20">
        <v>13869.96</v>
      </c>
      <c r="O14" s="20">
        <v>13869.96</v>
      </c>
      <c r="P14" s="20">
        <v>13869.96</v>
      </c>
      <c r="Q14" s="20">
        <v>13869.96</v>
      </c>
      <c r="R14" s="20">
        <v>13869.96</v>
      </c>
      <c r="S14" s="20">
        <v>13869.96</v>
      </c>
      <c r="T14" s="20">
        <v>13869.96</v>
      </c>
      <c r="U14" s="20">
        <v>13869.96</v>
      </c>
      <c r="V14" s="20">
        <v>15944.32</v>
      </c>
      <c r="W14" s="20">
        <v>24952.959999999999</v>
      </c>
      <c r="X14" s="20">
        <v>24960.71</v>
      </c>
      <c r="Y14" s="21">
        <v>13840.32</v>
      </c>
      <c r="Z14" s="20">
        <v>13840.32</v>
      </c>
      <c r="AA14" s="20">
        <v>13840.32</v>
      </c>
      <c r="AB14" s="20">
        <v>13840.32</v>
      </c>
      <c r="AC14" s="20">
        <v>13840.32</v>
      </c>
      <c r="AD14" s="20">
        <v>13840.32</v>
      </c>
      <c r="AE14" s="20">
        <v>13840.32</v>
      </c>
      <c r="AF14" s="20">
        <v>13840.32</v>
      </c>
      <c r="AG14" s="20">
        <v>13840.32</v>
      </c>
      <c r="AH14" s="20">
        <v>13840.32</v>
      </c>
      <c r="AI14" s="20">
        <v>13840.32</v>
      </c>
      <c r="AJ14" s="20">
        <v>13840.32</v>
      </c>
      <c r="AK14" s="21">
        <v>13840.32</v>
      </c>
      <c r="AL14" s="20">
        <v>13840.32</v>
      </c>
      <c r="AM14" s="20">
        <v>13840.32</v>
      </c>
      <c r="AN14" s="20">
        <v>13840.32</v>
      </c>
      <c r="AO14" s="20">
        <v>13840.32</v>
      </c>
      <c r="AP14" s="20">
        <v>13840.32</v>
      </c>
      <c r="AQ14" s="20">
        <v>13840.32</v>
      </c>
      <c r="AR14" s="20">
        <v>13840.32</v>
      </c>
      <c r="AS14" s="20">
        <v>13840.32</v>
      </c>
      <c r="AT14" s="20">
        <v>13840.32</v>
      </c>
      <c r="AU14" s="20">
        <v>13840.32</v>
      </c>
      <c r="AV14" s="20">
        <v>13840.32</v>
      </c>
      <c r="AW14" s="21">
        <v>13840.32</v>
      </c>
      <c r="AX14" s="20">
        <v>39595.96</v>
      </c>
      <c r="AY14" s="20">
        <v>41528.080000000002</v>
      </c>
      <c r="AZ14" s="20">
        <v>42515.87</v>
      </c>
      <c r="BA14" s="20">
        <v>42515.87</v>
      </c>
      <c r="BB14" s="20">
        <v>42515.87</v>
      </c>
      <c r="BC14" s="20">
        <v>42515.87</v>
      </c>
      <c r="BD14" s="20">
        <v>24735.65</v>
      </c>
      <c r="BE14" s="20">
        <v>24735.65</v>
      </c>
      <c r="BF14" s="20">
        <v>22760.07</v>
      </c>
      <c r="BG14" s="20">
        <v>25723.439999999999</v>
      </c>
      <c r="BH14" s="20">
        <v>31650.18</v>
      </c>
      <c r="BI14" s="21">
        <v>34613.550000000003</v>
      </c>
      <c r="BJ14" s="20">
        <v>25000</v>
      </c>
      <c r="BK14" s="20">
        <v>35000</v>
      </c>
      <c r="BL14" s="20">
        <v>34613.550000000003</v>
      </c>
      <c r="BM14" s="20">
        <v>36000</v>
      </c>
      <c r="BN14" s="20">
        <v>18200</v>
      </c>
      <c r="BO14" s="20">
        <v>9800</v>
      </c>
      <c r="BP14" s="20">
        <v>10181.549999999999</v>
      </c>
      <c r="BQ14" s="20">
        <v>23747.86</v>
      </c>
      <c r="BR14" s="20">
        <v>5967.64</v>
      </c>
      <c r="BS14" s="20">
        <v>16235.71</v>
      </c>
      <c r="BT14" s="20">
        <v>17821.12</v>
      </c>
      <c r="BU14" s="21">
        <v>32144.07</v>
      </c>
      <c r="BV14" s="20">
        <v>50000</v>
      </c>
      <c r="BW14" s="20">
        <v>50000</v>
      </c>
      <c r="BX14" s="20">
        <v>50000</v>
      </c>
      <c r="BY14" s="20">
        <v>17083</v>
      </c>
      <c r="BZ14" s="20">
        <v>9150</v>
      </c>
      <c r="CA14" s="20">
        <v>10400</v>
      </c>
      <c r="CB14" s="20">
        <v>9918</v>
      </c>
      <c r="CC14" s="20">
        <v>13593.38</v>
      </c>
      <c r="CD14" s="20">
        <v>21031.439999999999</v>
      </c>
      <c r="CE14" s="20">
        <v>11499.27</v>
      </c>
      <c r="CF14" s="20">
        <v>19796.7</v>
      </c>
      <c r="CG14" s="21">
        <v>19796.7</v>
      </c>
      <c r="CH14" s="20">
        <v>15636</v>
      </c>
      <c r="CI14" s="20">
        <v>15636</v>
      </c>
      <c r="CJ14" s="20">
        <v>15636</v>
      </c>
      <c r="CK14" s="20">
        <v>15636</v>
      </c>
      <c r="CL14" s="20">
        <v>15636</v>
      </c>
      <c r="CM14" s="20">
        <v>20000</v>
      </c>
      <c r="CN14" s="20">
        <v>19796.7</v>
      </c>
      <c r="CO14" s="20">
        <v>14857.75</v>
      </c>
      <c r="CP14" s="20">
        <v>20000</v>
      </c>
      <c r="CQ14" s="20">
        <v>13958</v>
      </c>
      <c r="CR14" s="20">
        <v>13958</v>
      </c>
      <c r="CS14" s="21">
        <v>19797</v>
      </c>
      <c r="CT14" s="20">
        <v>14857.75</v>
      </c>
      <c r="CU14" s="20">
        <v>13958</v>
      </c>
      <c r="CV14" s="20">
        <v>14796.7</v>
      </c>
      <c r="CW14" s="20">
        <v>20000</v>
      </c>
      <c r="CX14" s="20">
        <v>20000</v>
      </c>
      <c r="CY14" s="20">
        <v>19796.7</v>
      </c>
      <c r="CZ14" s="20">
        <v>28381.75</v>
      </c>
      <c r="DA14" s="20">
        <v>19796.7</v>
      </c>
      <c r="DB14" s="20">
        <v>15291</v>
      </c>
      <c r="DC14" s="20">
        <v>17525.77</v>
      </c>
      <c r="DD14" s="20">
        <v>15563.03</v>
      </c>
      <c r="DE14" s="21">
        <v>24735.65</v>
      </c>
      <c r="DF14" s="20">
        <v>24735.65</v>
      </c>
      <c r="DG14" s="20">
        <v>25000</v>
      </c>
      <c r="DH14" s="20">
        <v>25000</v>
      </c>
      <c r="DI14" s="20">
        <v>24735.65</v>
      </c>
      <c r="DJ14" s="20">
        <v>14024.59</v>
      </c>
      <c r="DK14" s="20">
        <v>25000</v>
      </c>
      <c r="DL14" s="20">
        <v>7000</v>
      </c>
      <c r="DM14" s="20">
        <v>7169.78</v>
      </c>
      <c r="DN14" s="20">
        <v>10187.48</v>
      </c>
      <c r="DO14" s="20">
        <v>13929.23</v>
      </c>
      <c r="DP14" s="20">
        <v>40386.19</v>
      </c>
      <c r="DQ14" s="20">
        <v>19796.7</v>
      </c>
      <c r="DR14" s="20">
        <v>20000</v>
      </c>
      <c r="DS14" s="20">
        <v>18970</v>
      </c>
      <c r="DT14" s="20">
        <v>20000</v>
      </c>
      <c r="DU14" s="20">
        <v>19796.7</v>
      </c>
      <c r="DV14" s="20">
        <v>20000</v>
      </c>
      <c r="DW14" s="20">
        <v>20000</v>
      </c>
      <c r="DX14" s="20">
        <v>9918.7999999999993</v>
      </c>
      <c r="DY14" s="20">
        <v>9918.7999999999993</v>
      </c>
      <c r="DZ14" s="20">
        <v>14857.75</v>
      </c>
      <c r="EA14" s="20">
        <v>14857.75</v>
      </c>
      <c r="EB14" s="20">
        <v>14857.75</v>
      </c>
      <c r="EC14" s="20">
        <v>15000</v>
      </c>
      <c r="ED14" s="20">
        <v>14857.75</v>
      </c>
      <c r="EE14" s="20">
        <v>15000</v>
      </c>
      <c r="EF14" s="20">
        <v>14857.75</v>
      </c>
      <c r="EG14" s="20">
        <v>15000</v>
      </c>
      <c r="EH14" s="20">
        <v>10000</v>
      </c>
      <c r="EI14" s="20">
        <v>10000</v>
      </c>
      <c r="EJ14" s="20">
        <v>14857.75</v>
      </c>
      <c r="EK14" s="20">
        <v>20000</v>
      </c>
      <c r="EL14" s="20">
        <v>25000</v>
      </c>
      <c r="EM14" s="20">
        <v>20316.599999999999</v>
      </c>
      <c r="EN14" s="20">
        <v>29843.75</v>
      </c>
      <c r="EO14" s="20">
        <v>42500</v>
      </c>
      <c r="EP14" s="22">
        <v>42021.97</v>
      </c>
      <c r="EQ14" s="22">
        <v>52374.21</v>
      </c>
      <c r="ER14" s="22">
        <v>52374.21</v>
      </c>
      <c r="ES14" s="22">
        <v>52374.21</v>
      </c>
      <c r="ET14" s="22">
        <v>30000</v>
      </c>
      <c r="EU14" s="22">
        <v>28302</v>
      </c>
      <c r="EV14" s="22">
        <v>20000</v>
      </c>
      <c r="EW14" s="22">
        <v>19000</v>
      </c>
      <c r="EX14" s="22">
        <v>22722.22</v>
      </c>
      <c r="EY14" s="22">
        <v>45314.96</v>
      </c>
      <c r="EZ14" s="22">
        <v>23237.41</v>
      </c>
      <c r="FA14" s="22">
        <v>44146.34</v>
      </c>
      <c r="FB14" s="22">
        <v>40000</v>
      </c>
      <c r="FC14" s="22">
        <v>46250</v>
      </c>
      <c r="FD14" s="22">
        <v>50000</v>
      </c>
      <c r="FE14" s="30">
        <v>50000</v>
      </c>
      <c r="FF14" s="30">
        <v>50000</v>
      </c>
      <c r="FG14" s="30">
        <v>50000</v>
      </c>
      <c r="FH14" s="30">
        <v>50000</v>
      </c>
      <c r="FI14" s="30">
        <v>70000</v>
      </c>
      <c r="FJ14" s="30">
        <v>50000</v>
      </c>
      <c r="FK14" s="30">
        <v>62120.1</v>
      </c>
      <c r="FL14" s="30">
        <v>58340.21</v>
      </c>
      <c r="FM14" s="30">
        <v>58340.21</v>
      </c>
      <c r="FN14" s="30">
        <v>20000</v>
      </c>
      <c r="FO14" s="30">
        <v>20000</v>
      </c>
      <c r="FP14" s="30">
        <v>20000</v>
      </c>
      <c r="FQ14" s="30">
        <v>20000</v>
      </c>
      <c r="FR14" s="30">
        <v>20000</v>
      </c>
      <c r="FS14" s="30">
        <v>30000</v>
      </c>
      <c r="FT14" s="30">
        <v>16250</v>
      </c>
      <c r="FU14" s="30">
        <v>16250</v>
      </c>
      <c r="FV14" s="30">
        <v>62260.27</v>
      </c>
      <c r="FW14" s="30">
        <v>58821.99</v>
      </c>
      <c r="FX14" s="30">
        <v>54950.98</v>
      </c>
      <c r="FY14" s="30">
        <v>60654.97</v>
      </c>
      <c r="FZ14" s="30">
        <v>43000</v>
      </c>
      <c r="GA14" s="41">
        <v>43000</v>
      </c>
      <c r="GB14" s="40">
        <v>43000</v>
      </c>
      <c r="GC14" s="41">
        <v>43000</v>
      </c>
      <c r="GD14" s="41">
        <v>43000</v>
      </c>
      <c r="GE14" s="41">
        <v>37906.980000000003</v>
      </c>
      <c r="GF14" s="41">
        <v>21481.48</v>
      </c>
      <c r="GG14" s="42">
        <v>50000</v>
      </c>
      <c r="GH14" s="41">
        <v>31134.35</v>
      </c>
      <c r="GI14" s="30">
        <v>31391.03</v>
      </c>
      <c r="GJ14" s="43">
        <v>41088.89</v>
      </c>
      <c r="GK14" s="43">
        <v>39492.75</v>
      </c>
      <c r="GL14" s="22">
        <v>38046.51</v>
      </c>
      <c r="GM14" s="22">
        <v>38046.51</v>
      </c>
      <c r="GN14" s="22">
        <v>38046.51</v>
      </c>
      <c r="GO14" s="22">
        <v>38046.51</v>
      </c>
      <c r="GP14" s="22">
        <v>38046.51</v>
      </c>
      <c r="GQ14" s="22">
        <v>35000</v>
      </c>
      <c r="GR14" s="22">
        <v>30192.31</v>
      </c>
      <c r="GS14" s="22">
        <v>42105.26</v>
      </c>
      <c r="GT14" s="61">
        <v>45000</v>
      </c>
      <c r="GU14" s="61"/>
      <c r="GV14" s="61"/>
      <c r="GW14" s="61"/>
    </row>
    <row r="15" spans="1:205" s="4" customFormat="1" ht="12.75" x14ac:dyDescent="0.2">
      <c r="A15" s="12" t="s">
        <v>22</v>
      </c>
      <c r="B15" s="20">
        <v>11400</v>
      </c>
      <c r="C15" s="20">
        <v>11400</v>
      </c>
      <c r="D15" s="20">
        <v>11400</v>
      </c>
      <c r="E15" s="20">
        <v>11400</v>
      </c>
      <c r="F15" s="20">
        <v>11400</v>
      </c>
      <c r="G15" s="20">
        <v>11400</v>
      </c>
      <c r="H15" s="20">
        <v>11400</v>
      </c>
      <c r="I15" s="20">
        <v>11400</v>
      </c>
      <c r="J15" s="20">
        <v>11400</v>
      </c>
      <c r="K15" s="20">
        <v>11400</v>
      </c>
      <c r="L15" s="20">
        <v>11400</v>
      </c>
      <c r="M15" s="21">
        <v>11400</v>
      </c>
      <c r="N15" s="20">
        <v>11400</v>
      </c>
      <c r="O15" s="20">
        <v>11400</v>
      </c>
      <c r="P15" s="20">
        <v>11400</v>
      </c>
      <c r="Q15" s="20">
        <v>11400</v>
      </c>
      <c r="R15" s="20">
        <v>11400</v>
      </c>
      <c r="S15" s="20">
        <v>11400</v>
      </c>
      <c r="T15" s="20">
        <v>11400</v>
      </c>
      <c r="U15" s="20">
        <v>11400</v>
      </c>
      <c r="V15" s="20">
        <v>15000</v>
      </c>
      <c r="W15" s="20">
        <v>15000</v>
      </c>
      <c r="X15" s="20">
        <v>15000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15000</v>
      </c>
      <c r="BB15" s="20">
        <v>15000</v>
      </c>
      <c r="BC15" s="20">
        <v>15000</v>
      </c>
      <c r="BD15" s="20">
        <v>15000</v>
      </c>
      <c r="BE15" s="20">
        <v>15000</v>
      </c>
      <c r="BF15" s="20">
        <v>15000</v>
      </c>
      <c r="BG15" s="20">
        <v>15000</v>
      </c>
      <c r="BH15" s="20">
        <v>15000</v>
      </c>
      <c r="BI15" s="21">
        <v>15000</v>
      </c>
      <c r="BJ15" s="20">
        <v>15000</v>
      </c>
      <c r="BK15" s="20">
        <v>17000</v>
      </c>
      <c r="BL15" s="20">
        <v>18000</v>
      </c>
      <c r="BM15" s="20">
        <v>20000</v>
      </c>
      <c r="BN15" s="20">
        <v>20649</v>
      </c>
      <c r="BO15" s="20">
        <v>21223</v>
      </c>
      <c r="BP15" s="20">
        <v>20649</v>
      </c>
      <c r="BQ15" s="20">
        <v>20000</v>
      </c>
      <c r="BR15" s="20">
        <v>18925</v>
      </c>
      <c r="BS15" s="20">
        <v>19546</v>
      </c>
      <c r="BT15" s="20">
        <v>20649</v>
      </c>
      <c r="BU15" s="21">
        <v>10000</v>
      </c>
      <c r="BV15" s="20">
        <v>10000</v>
      </c>
      <c r="BW15" s="20">
        <v>10000</v>
      </c>
      <c r="BX15" s="20">
        <v>10000</v>
      </c>
      <c r="BY15" s="20">
        <v>10000</v>
      </c>
      <c r="BZ15" s="20">
        <v>10000</v>
      </c>
      <c r="CA15" s="20">
        <v>10000</v>
      </c>
      <c r="CB15" s="20">
        <v>15000</v>
      </c>
      <c r="CC15" s="20">
        <v>15000</v>
      </c>
      <c r="CD15" s="20">
        <v>15000</v>
      </c>
      <c r="CE15" s="20">
        <v>15000</v>
      </c>
      <c r="CF15" s="20">
        <v>15000</v>
      </c>
      <c r="CG15" s="21">
        <v>15000</v>
      </c>
      <c r="CH15" s="20">
        <v>15000</v>
      </c>
      <c r="CI15" s="20">
        <v>15000</v>
      </c>
      <c r="CJ15" s="20">
        <v>15000</v>
      </c>
      <c r="CK15" s="20">
        <v>15000</v>
      </c>
      <c r="CL15" s="20">
        <v>15000</v>
      </c>
      <c r="CM15" s="20">
        <v>15000</v>
      </c>
      <c r="CN15" s="20">
        <v>15000</v>
      </c>
      <c r="CO15" s="20">
        <v>15000</v>
      </c>
      <c r="CP15" s="20">
        <v>15000</v>
      </c>
      <c r="CQ15" s="20">
        <v>15000</v>
      </c>
      <c r="CR15" s="20">
        <v>15000</v>
      </c>
      <c r="CS15" s="21">
        <v>15000</v>
      </c>
      <c r="CT15" s="20">
        <v>15000</v>
      </c>
      <c r="CU15" s="20">
        <v>15000</v>
      </c>
      <c r="CV15" s="20">
        <v>15000</v>
      </c>
      <c r="CW15" s="20">
        <v>15000</v>
      </c>
      <c r="CX15" s="20">
        <v>15000</v>
      </c>
      <c r="CY15" s="20">
        <v>15000</v>
      </c>
      <c r="CZ15" s="20">
        <v>15000</v>
      </c>
      <c r="DA15" s="20">
        <v>15000</v>
      </c>
      <c r="DB15" s="20">
        <v>20000</v>
      </c>
      <c r="DC15" s="20">
        <v>20000</v>
      </c>
      <c r="DD15" s="20">
        <v>20000</v>
      </c>
      <c r="DE15" s="21">
        <v>20000</v>
      </c>
      <c r="DF15" s="20">
        <v>20000</v>
      </c>
      <c r="DG15" s="20">
        <v>20000</v>
      </c>
      <c r="DH15" s="20">
        <v>20000</v>
      </c>
      <c r="DI15" s="20">
        <v>20000</v>
      </c>
      <c r="DJ15" s="20">
        <v>20000</v>
      </c>
      <c r="DK15" s="20">
        <v>20000</v>
      </c>
      <c r="DL15" s="20">
        <v>20000</v>
      </c>
      <c r="DM15" s="20">
        <v>20000</v>
      </c>
      <c r="DN15" s="20">
        <v>20000</v>
      </c>
      <c r="DO15" s="20">
        <v>20000</v>
      </c>
      <c r="DP15" s="20">
        <v>15000</v>
      </c>
      <c r="DQ15" s="20">
        <v>15000</v>
      </c>
      <c r="DR15" s="20">
        <v>15000</v>
      </c>
      <c r="DS15" s="20">
        <v>15000</v>
      </c>
      <c r="DT15" s="20">
        <v>15000</v>
      </c>
      <c r="DU15" s="20">
        <v>15000</v>
      </c>
      <c r="DV15" s="20">
        <v>15000</v>
      </c>
      <c r="DW15" s="20">
        <v>15000</v>
      </c>
      <c r="DX15" s="20">
        <v>15000</v>
      </c>
      <c r="DY15" s="20">
        <v>15000</v>
      </c>
      <c r="DZ15" s="20">
        <v>15000</v>
      </c>
      <c r="EA15" s="20">
        <v>15000</v>
      </c>
      <c r="EB15" s="20">
        <v>15000</v>
      </c>
      <c r="EC15" s="20">
        <v>15000</v>
      </c>
      <c r="ED15" s="20">
        <v>15000</v>
      </c>
      <c r="EE15" s="20">
        <v>15000</v>
      </c>
      <c r="EF15" s="20">
        <v>15000</v>
      </c>
      <c r="EG15" s="20">
        <v>15000</v>
      </c>
      <c r="EH15" s="20">
        <v>15000</v>
      </c>
      <c r="EI15" s="20">
        <v>15000</v>
      </c>
      <c r="EJ15" s="20">
        <v>15000</v>
      </c>
      <c r="EK15" s="20">
        <v>15000</v>
      </c>
      <c r="EL15" s="20">
        <v>25000</v>
      </c>
      <c r="EM15" s="20">
        <v>25000</v>
      </c>
      <c r="EN15" s="20">
        <v>25000</v>
      </c>
      <c r="EO15" s="20">
        <v>25000</v>
      </c>
      <c r="EP15" s="22">
        <v>25000</v>
      </c>
      <c r="EQ15" s="22">
        <v>25000</v>
      </c>
      <c r="ER15" s="22">
        <v>25000</v>
      </c>
      <c r="ES15" s="22">
        <v>25000</v>
      </c>
      <c r="ET15" s="22">
        <v>25000</v>
      </c>
      <c r="EU15" s="22">
        <v>25000</v>
      </c>
      <c r="EV15" s="22">
        <v>25000</v>
      </c>
      <c r="EW15" s="22">
        <v>25000</v>
      </c>
      <c r="EX15" s="22">
        <v>50000</v>
      </c>
      <c r="EY15" s="22">
        <v>50000</v>
      </c>
      <c r="EZ15" s="22">
        <v>50000</v>
      </c>
      <c r="FA15" s="22">
        <v>50000</v>
      </c>
      <c r="FB15" s="22">
        <v>50000</v>
      </c>
      <c r="FC15" s="22">
        <v>50000</v>
      </c>
      <c r="FD15" s="22">
        <v>43000</v>
      </c>
      <c r="FE15" s="30">
        <v>45000</v>
      </c>
      <c r="FF15" s="30">
        <v>43000</v>
      </c>
      <c r="FG15" s="30">
        <v>43000</v>
      </c>
      <c r="FH15" s="30">
        <v>43000</v>
      </c>
      <c r="FI15" s="30">
        <v>43000</v>
      </c>
      <c r="FJ15" s="30">
        <v>43000</v>
      </c>
      <c r="FK15" s="30">
        <v>43000</v>
      </c>
      <c r="FL15" s="30">
        <v>43000</v>
      </c>
      <c r="FM15" s="30">
        <v>43000</v>
      </c>
      <c r="FN15" s="30">
        <v>43000</v>
      </c>
      <c r="FO15" s="30">
        <v>43000</v>
      </c>
      <c r="FP15" s="30">
        <v>48000</v>
      </c>
      <c r="FQ15" s="30">
        <v>48000</v>
      </c>
      <c r="FR15" s="30">
        <v>48000</v>
      </c>
      <c r="FS15" s="30">
        <v>48000</v>
      </c>
      <c r="FT15" s="30">
        <v>48000</v>
      </c>
      <c r="FU15" s="30">
        <v>48000</v>
      </c>
      <c r="FV15" s="30">
        <v>40000</v>
      </c>
      <c r="FW15" s="30">
        <v>30306.35</v>
      </c>
      <c r="FX15" s="30">
        <v>45744.68</v>
      </c>
      <c r="FY15" s="30">
        <v>50000</v>
      </c>
      <c r="FZ15" s="30">
        <v>45000</v>
      </c>
      <c r="GA15" s="41">
        <v>45000</v>
      </c>
      <c r="GB15" s="40">
        <v>45000</v>
      </c>
      <c r="GC15" s="41">
        <v>45000</v>
      </c>
      <c r="GD15" s="41">
        <v>45000</v>
      </c>
      <c r="GE15" s="41">
        <v>45000</v>
      </c>
      <c r="GF15" s="41">
        <v>45000</v>
      </c>
      <c r="GG15" s="42">
        <v>36574.07</v>
      </c>
      <c r="GH15" s="41">
        <v>35099.339999999997</v>
      </c>
      <c r="GI15" s="30">
        <v>35367.129999999997</v>
      </c>
      <c r="GJ15" s="43">
        <v>35090.36</v>
      </c>
      <c r="GK15" s="43">
        <v>35090.36</v>
      </c>
      <c r="GL15" s="22">
        <v>35090.36</v>
      </c>
      <c r="GM15" s="22">
        <v>35090.36</v>
      </c>
      <c r="GN15" s="22">
        <v>35090.36</v>
      </c>
      <c r="GO15" s="22">
        <v>35090.36</v>
      </c>
      <c r="GP15" s="22">
        <v>35090.36</v>
      </c>
      <c r="GQ15" s="22">
        <v>35090.36</v>
      </c>
      <c r="GR15" s="22">
        <v>45000</v>
      </c>
      <c r="GS15" s="22">
        <v>45000</v>
      </c>
      <c r="GT15" s="61">
        <v>30483.87</v>
      </c>
      <c r="GU15" s="61"/>
      <c r="GV15" s="61"/>
      <c r="GW15" s="61"/>
    </row>
    <row r="16" spans="1:205" s="4" customFormat="1" ht="12.75" x14ac:dyDescent="0.2">
      <c r="A16" s="12" t="s">
        <v>23</v>
      </c>
      <c r="B16" s="20">
        <v>7623.69</v>
      </c>
      <c r="C16" s="20">
        <v>4875.0600000000004</v>
      </c>
      <c r="D16" s="20">
        <v>5656.57</v>
      </c>
      <c r="E16" s="20">
        <v>4714.55</v>
      </c>
      <c r="F16" s="20">
        <v>5656.57</v>
      </c>
      <c r="G16" s="20">
        <v>4875.0600000000004</v>
      </c>
      <c r="H16" s="20">
        <v>14428.86</v>
      </c>
      <c r="I16" s="20">
        <v>14428.86</v>
      </c>
      <c r="J16" s="20">
        <v>14428.86</v>
      </c>
      <c r="K16" s="20">
        <v>11809.21</v>
      </c>
      <c r="L16" s="20">
        <v>14428.86</v>
      </c>
      <c r="M16" s="21">
        <v>14428.86</v>
      </c>
      <c r="N16" s="20">
        <v>12989.11</v>
      </c>
      <c r="O16" s="20">
        <v>12989.11</v>
      </c>
      <c r="P16" s="20">
        <v>14428.86</v>
      </c>
      <c r="Q16" s="20">
        <v>19205.759999999998</v>
      </c>
      <c r="R16" s="20">
        <v>23299.57</v>
      </c>
      <c r="S16" s="20">
        <v>20161.14</v>
      </c>
      <c r="T16" s="20">
        <v>20638.830000000002</v>
      </c>
      <c r="U16" s="20">
        <v>20638.830000000002</v>
      </c>
      <c r="V16" s="20">
        <v>13282.41</v>
      </c>
      <c r="W16" s="20">
        <v>9002.2999999999993</v>
      </c>
      <c r="X16" s="20">
        <v>11573.46</v>
      </c>
      <c r="Y16" s="21">
        <v>10733.17</v>
      </c>
      <c r="Z16" s="20">
        <v>12533.24</v>
      </c>
      <c r="AA16" s="20">
        <v>9821.73</v>
      </c>
      <c r="AB16" s="20">
        <v>9821.73</v>
      </c>
      <c r="AC16" s="20">
        <v>9821.73</v>
      </c>
      <c r="AD16" s="20">
        <v>9821.73</v>
      </c>
      <c r="AE16" s="20">
        <v>15009.45</v>
      </c>
      <c r="AF16" s="20">
        <v>20598.419999999998</v>
      </c>
      <c r="AG16" s="20">
        <v>21553.8</v>
      </c>
      <c r="AH16" s="20">
        <v>21553.8</v>
      </c>
      <c r="AI16" s="20">
        <v>19738.580000000002</v>
      </c>
      <c r="AJ16" s="20">
        <v>15821.52</v>
      </c>
      <c r="AK16" s="21">
        <v>22031.49</v>
      </c>
      <c r="AL16" s="20">
        <v>23082.41</v>
      </c>
      <c r="AM16" s="20">
        <v>19643.04</v>
      </c>
      <c r="AN16" s="20">
        <v>18878.73</v>
      </c>
      <c r="AO16" s="20">
        <v>13778.92</v>
      </c>
      <c r="AP16" s="20">
        <v>14699.9</v>
      </c>
      <c r="AQ16" s="20">
        <v>15821.52</v>
      </c>
      <c r="AR16" s="20">
        <v>17732.28</v>
      </c>
      <c r="AS16" s="20">
        <v>14866.14</v>
      </c>
      <c r="AT16" s="20">
        <v>10089.24</v>
      </c>
      <c r="AU16" s="20">
        <v>10566.93</v>
      </c>
      <c r="AV16" s="20">
        <v>13910.76</v>
      </c>
      <c r="AW16" s="21">
        <v>13914.58</v>
      </c>
      <c r="AX16" s="20">
        <v>13070.03</v>
      </c>
      <c r="AY16" s="20">
        <v>13203.78</v>
      </c>
      <c r="AZ16" s="20">
        <v>14063.62</v>
      </c>
      <c r="BA16" s="20">
        <v>24419.94</v>
      </c>
      <c r="BB16" s="20">
        <v>26330.7</v>
      </c>
      <c r="BC16" s="20">
        <v>29196.84</v>
      </c>
      <c r="BD16" s="20">
        <v>25375.32</v>
      </c>
      <c r="BE16" s="20">
        <v>17732.28</v>
      </c>
      <c r="BF16" s="20">
        <v>17254.59</v>
      </c>
      <c r="BG16" s="20">
        <v>17732.28</v>
      </c>
      <c r="BH16" s="20">
        <v>13910.76</v>
      </c>
      <c r="BI16" s="21">
        <v>14866.14</v>
      </c>
      <c r="BJ16" s="20">
        <v>16776.900000000001</v>
      </c>
      <c r="BK16" s="20">
        <v>17253</v>
      </c>
      <c r="BL16" s="20">
        <v>18572</v>
      </c>
      <c r="BM16" s="20">
        <v>21553.8</v>
      </c>
      <c r="BN16" s="20">
        <v>23763.59</v>
      </c>
      <c r="BO16" s="20">
        <v>25000</v>
      </c>
      <c r="BP16" s="20">
        <v>14247.06</v>
      </c>
      <c r="BQ16" s="20">
        <v>14161.07</v>
      </c>
      <c r="BR16" s="20">
        <v>13593.58</v>
      </c>
      <c r="BS16" s="20">
        <v>14068.4</v>
      </c>
      <c r="BT16" s="20">
        <v>10137.969999999999</v>
      </c>
      <c r="BU16" s="21">
        <v>10434.129999999999</v>
      </c>
      <c r="BV16" s="20">
        <v>11977.07</v>
      </c>
      <c r="BW16" s="20">
        <v>12092.67</v>
      </c>
      <c r="BX16" s="20">
        <v>10276.49</v>
      </c>
      <c r="BY16" s="20">
        <v>13278.3</v>
      </c>
      <c r="BZ16" s="20">
        <v>13007.92</v>
      </c>
      <c r="CA16" s="20">
        <v>11279.65</v>
      </c>
      <c r="CB16" s="20">
        <v>17735.150000000001</v>
      </c>
      <c r="CC16" s="20">
        <v>14940.66</v>
      </c>
      <c r="CD16" s="20">
        <v>13970</v>
      </c>
      <c r="CE16" s="20">
        <v>15005.62</v>
      </c>
      <c r="CF16" s="20">
        <v>15549.23</v>
      </c>
      <c r="CG16" s="21">
        <v>14799.27</v>
      </c>
      <c r="CH16" s="20">
        <v>16321.19</v>
      </c>
      <c r="CI16" s="20">
        <v>16412.91</v>
      </c>
      <c r="CJ16" s="20">
        <v>15974.38</v>
      </c>
      <c r="CK16" s="20">
        <v>16296.34</v>
      </c>
      <c r="CL16" s="20">
        <v>24266.13</v>
      </c>
      <c r="CM16" s="20">
        <v>25811.93</v>
      </c>
      <c r="CN16" s="20">
        <v>28236.68</v>
      </c>
      <c r="CO16" s="20">
        <v>21276.720000000001</v>
      </c>
      <c r="CP16" s="20">
        <v>20210.53</v>
      </c>
      <c r="CQ16" s="20">
        <v>17908.07</v>
      </c>
      <c r="CR16" s="20">
        <v>14917.73</v>
      </c>
      <c r="CS16" s="21">
        <v>16633.96</v>
      </c>
      <c r="CT16" s="20">
        <v>21240.43</v>
      </c>
      <c r="CU16" s="20">
        <v>17061.599999999999</v>
      </c>
      <c r="CV16" s="20">
        <v>11772.62</v>
      </c>
      <c r="CW16" s="20">
        <v>17173.38</v>
      </c>
      <c r="CX16" s="20">
        <v>15837.77</v>
      </c>
      <c r="CY16" s="20">
        <v>14966.14</v>
      </c>
      <c r="CZ16" s="20">
        <v>16174.06</v>
      </c>
      <c r="DA16" s="20">
        <v>18473</v>
      </c>
      <c r="DB16" s="20">
        <v>14431.87</v>
      </c>
      <c r="DC16" s="20">
        <v>14706.6</v>
      </c>
      <c r="DD16" s="20">
        <v>12641.06</v>
      </c>
      <c r="DE16" s="21">
        <v>17655.849999999999</v>
      </c>
      <c r="DF16" s="20">
        <v>14792.57</v>
      </c>
      <c r="DG16" s="20">
        <v>17406.5</v>
      </c>
      <c r="DH16" s="20">
        <v>14616.78</v>
      </c>
      <c r="DI16" s="20">
        <v>14972.08</v>
      </c>
      <c r="DJ16" s="20">
        <v>22127.99</v>
      </c>
      <c r="DK16" s="20">
        <v>23161.71</v>
      </c>
      <c r="DL16" s="20">
        <v>22509.18</v>
      </c>
      <c r="DM16" s="20">
        <v>23036.55</v>
      </c>
      <c r="DN16" s="20">
        <v>22542.62</v>
      </c>
      <c r="DO16" s="20">
        <v>19622.98</v>
      </c>
      <c r="DP16" s="20">
        <v>15656.24</v>
      </c>
      <c r="DQ16" s="20">
        <v>18369.509999999998</v>
      </c>
      <c r="DR16" s="20">
        <v>13709.18</v>
      </c>
      <c r="DS16" s="20">
        <v>13373.83</v>
      </c>
      <c r="DT16" s="20">
        <v>13468.22</v>
      </c>
      <c r="DU16" s="20">
        <v>18410.29</v>
      </c>
      <c r="DV16" s="20">
        <v>16558.12</v>
      </c>
      <c r="DW16" s="20">
        <v>16791.23</v>
      </c>
      <c r="DX16" s="20">
        <v>16400.39</v>
      </c>
      <c r="DY16" s="20">
        <v>14633.59</v>
      </c>
      <c r="DZ16" s="20">
        <v>13649.13</v>
      </c>
      <c r="EA16" s="20">
        <v>14805.86</v>
      </c>
      <c r="EB16" s="20">
        <v>13982.86</v>
      </c>
      <c r="EC16" s="20">
        <v>16366.23</v>
      </c>
      <c r="ED16" s="20">
        <v>14664.06</v>
      </c>
      <c r="EE16" s="20">
        <v>14275.17</v>
      </c>
      <c r="EF16" s="20">
        <v>14587.32</v>
      </c>
      <c r="EG16" s="20">
        <v>20542.02</v>
      </c>
      <c r="EH16" s="20">
        <v>31085.71</v>
      </c>
      <c r="EI16" s="20">
        <v>88430.23</v>
      </c>
      <c r="EJ16" s="20">
        <v>78849.77</v>
      </c>
      <c r="EK16" s="20">
        <v>56990.2</v>
      </c>
      <c r="EL16" s="20">
        <v>37091.58</v>
      </c>
      <c r="EM16" s="20">
        <v>32280.45</v>
      </c>
      <c r="EN16" s="20">
        <v>26833.69</v>
      </c>
      <c r="EO16" s="20">
        <v>25944.44</v>
      </c>
      <c r="EP16" s="22">
        <v>26922.41</v>
      </c>
      <c r="EQ16" s="22">
        <v>20905.349999999999</v>
      </c>
      <c r="ER16" s="22">
        <v>29481.65</v>
      </c>
      <c r="ES16" s="22">
        <v>24623.43</v>
      </c>
      <c r="ET16" s="22">
        <v>28848.84</v>
      </c>
      <c r="EU16" s="22">
        <v>30775</v>
      </c>
      <c r="EV16" s="22">
        <v>32285.71</v>
      </c>
      <c r="EW16" s="22">
        <v>33268.19</v>
      </c>
      <c r="EX16" s="22">
        <v>31292.82</v>
      </c>
      <c r="EY16" s="22">
        <v>28968.9</v>
      </c>
      <c r="EZ16" s="22">
        <v>27245.93</v>
      </c>
      <c r="FA16" s="22">
        <v>29295.55</v>
      </c>
      <c r="FB16" s="22">
        <v>31144.91</v>
      </c>
      <c r="FC16" s="22">
        <v>31625.759999999998</v>
      </c>
      <c r="FD16" s="22">
        <v>29968.23</v>
      </c>
      <c r="FE16" s="30">
        <v>41168.35</v>
      </c>
      <c r="FF16" s="30">
        <v>31400</v>
      </c>
      <c r="FG16" s="30">
        <v>31435.21</v>
      </c>
      <c r="FH16" s="30">
        <v>33421.279999999999</v>
      </c>
      <c r="FI16" s="30">
        <v>38041.11</v>
      </c>
      <c r="FJ16" s="30">
        <v>36110.11</v>
      </c>
      <c r="FK16" s="30">
        <v>32959.68</v>
      </c>
      <c r="FL16" s="30">
        <v>21868.12</v>
      </c>
      <c r="FM16" s="30">
        <v>28954.66</v>
      </c>
      <c r="FN16" s="30">
        <v>24643.73</v>
      </c>
      <c r="FO16" s="30">
        <v>28136.959999999999</v>
      </c>
      <c r="FP16" s="30">
        <v>29424.76</v>
      </c>
      <c r="FQ16" s="30">
        <v>29543.21</v>
      </c>
      <c r="FR16" s="30">
        <v>26401.81</v>
      </c>
      <c r="FS16" s="30">
        <v>30193.040000000001</v>
      </c>
      <c r="FT16" s="30">
        <v>28650.240000000002</v>
      </c>
      <c r="FU16" s="30">
        <v>29050.67</v>
      </c>
      <c r="FV16" s="30">
        <v>42544.65</v>
      </c>
      <c r="FW16" s="30">
        <v>29844.6</v>
      </c>
      <c r="FX16" s="30">
        <v>29776.89</v>
      </c>
      <c r="FY16" s="30">
        <v>30812.32</v>
      </c>
      <c r="FZ16" s="30">
        <v>27952.7</v>
      </c>
      <c r="GA16" s="41">
        <v>27203.65</v>
      </c>
      <c r="GB16" s="40">
        <v>28591.16</v>
      </c>
      <c r="GC16" s="41">
        <v>29885.5</v>
      </c>
      <c r="GD16" s="41">
        <v>30327.51</v>
      </c>
      <c r="GE16" s="41">
        <v>39362.14</v>
      </c>
      <c r="GF16" s="41">
        <v>48071.68</v>
      </c>
      <c r="GG16" s="42">
        <v>40984.480000000003</v>
      </c>
      <c r="GH16" s="41">
        <v>39163.230000000003</v>
      </c>
      <c r="GI16" s="30">
        <v>47849.88</v>
      </c>
      <c r="GJ16" s="43">
        <v>34224.18</v>
      </c>
      <c r="GK16" s="43">
        <v>36388.74</v>
      </c>
      <c r="GL16" s="22">
        <v>36616.82</v>
      </c>
      <c r="GM16" s="22">
        <v>35802.85</v>
      </c>
      <c r="GN16" s="22">
        <v>31574.87</v>
      </c>
      <c r="GO16" s="22">
        <v>34413.93</v>
      </c>
      <c r="GP16" s="22">
        <v>34175.870000000003</v>
      </c>
      <c r="GQ16" s="22">
        <v>33471.06</v>
      </c>
      <c r="GR16" s="22">
        <v>36797.050000000003</v>
      </c>
      <c r="GS16" s="22">
        <v>42124.41</v>
      </c>
      <c r="GT16" s="61">
        <v>37686.160000000003</v>
      </c>
      <c r="GU16" s="61"/>
      <c r="GV16" s="61"/>
      <c r="GW16" s="61"/>
    </row>
    <row r="17" spans="1:205" s="4" customFormat="1" ht="12.75" x14ac:dyDescent="0.2">
      <c r="A17" s="12" t="s">
        <v>24</v>
      </c>
      <c r="B17" s="20">
        <v>6025.39</v>
      </c>
      <c r="C17" s="20">
        <v>6025.39</v>
      </c>
      <c r="D17" s="20">
        <v>7367.18</v>
      </c>
      <c r="E17" s="20">
        <v>4966.26</v>
      </c>
      <c r="F17" s="20">
        <v>7367.18</v>
      </c>
      <c r="G17" s="20">
        <v>7367.18</v>
      </c>
      <c r="H17" s="20">
        <v>4683.59</v>
      </c>
      <c r="I17" s="20">
        <v>7877.96</v>
      </c>
      <c r="J17" s="20">
        <v>9156.24</v>
      </c>
      <c r="K17" s="20">
        <v>8909.35</v>
      </c>
      <c r="L17" s="20">
        <v>13628.89</v>
      </c>
      <c r="M17" s="21">
        <v>13628.89</v>
      </c>
      <c r="N17" s="20">
        <v>13628.89</v>
      </c>
      <c r="O17" s="20">
        <v>18101.54</v>
      </c>
      <c r="P17" s="20">
        <v>20785.13</v>
      </c>
      <c r="Q17" s="20">
        <v>22574.19</v>
      </c>
      <c r="R17" s="20">
        <v>22574.19</v>
      </c>
      <c r="S17" s="20">
        <v>24810.52</v>
      </c>
      <c r="T17" s="20">
        <v>18996.07</v>
      </c>
      <c r="U17" s="20">
        <v>18996.07</v>
      </c>
      <c r="V17" s="20">
        <v>16849.2</v>
      </c>
      <c r="W17" s="20">
        <v>16146.1</v>
      </c>
      <c r="X17" s="20">
        <v>16067.55</v>
      </c>
      <c r="Y17" s="21">
        <v>12934.74</v>
      </c>
      <c r="Z17" s="20">
        <v>11832.85</v>
      </c>
      <c r="AA17" s="20">
        <v>12995.56</v>
      </c>
      <c r="AB17" s="20">
        <v>8727.99</v>
      </c>
      <c r="AC17" s="20">
        <v>12995.56</v>
      </c>
      <c r="AD17" s="20">
        <v>12995.56</v>
      </c>
      <c r="AE17" s="20">
        <v>12995.56</v>
      </c>
      <c r="AF17" s="20">
        <v>13628.89</v>
      </c>
      <c r="AG17" s="20">
        <v>12995.56</v>
      </c>
      <c r="AH17" s="20">
        <v>12995.56</v>
      </c>
      <c r="AI17" s="20">
        <v>14165.61</v>
      </c>
      <c r="AJ17" s="20">
        <v>14165.61</v>
      </c>
      <c r="AK17" s="21">
        <v>18190.990000000002</v>
      </c>
      <c r="AL17" s="20">
        <v>19264.43</v>
      </c>
      <c r="AM17" s="20">
        <v>17207.009999999998</v>
      </c>
      <c r="AN17" s="20">
        <v>17207.009999999998</v>
      </c>
      <c r="AO17" s="20">
        <v>18101.54</v>
      </c>
      <c r="AP17" s="20">
        <v>10945.3</v>
      </c>
      <c r="AQ17" s="20">
        <v>14165.61</v>
      </c>
      <c r="AR17" s="20">
        <v>14523.42</v>
      </c>
      <c r="AS17" s="20">
        <v>14523.42</v>
      </c>
      <c r="AT17" s="20">
        <v>8261.7099999999991</v>
      </c>
      <c r="AU17" s="20">
        <v>13628.89</v>
      </c>
      <c r="AV17" s="20">
        <v>7367.18</v>
      </c>
      <c r="AW17" s="21">
        <v>8798.43</v>
      </c>
      <c r="AX17" s="20">
        <v>8530.07</v>
      </c>
      <c r="AY17" s="20">
        <v>10059.719999999999</v>
      </c>
      <c r="AZ17" s="20">
        <v>10958.72</v>
      </c>
      <c r="BA17" s="20">
        <v>31519.49</v>
      </c>
      <c r="BB17" s="20">
        <v>31519.49</v>
      </c>
      <c r="BC17" s="20">
        <v>27046.84</v>
      </c>
      <c r="BD17" s="20">
        <v>19890.599999999999</v>
      </c>
      <c r="BE17" s="20">
        <v>19890.599999999999</v>
      </c>
      <c r="BF17" s="20" t="s">
        <v>40</v>
      </c>
      <c r="BG17" s="20" t="s">
        <v>41</v>
      </c>
      <c r="BH17" s="20">
        <v>23468.720000000001</v>
      </c>
      <c r="BI17" s="21">
        <v>22574.19</v>
      </c>
      <c r="BJ17" s="20">
        <v>23468.720000000001</v>
      </c>
      <c r="BK17" s="20">
        <v>26152.31</v>
      </c>
      <c r="BL17" s="20">
        <v>27941.37</v>
      </c>
      <c r="BM17" s="20">
        <v>22574.19</v>
      </c>
      <c r="BN17" s="20">
        <v>23625.3</v>
      </c>
      <c r="BO17" s="20">
        <v>22156.2</v>
      </c>
      <c r="BP17" s="20">
        <v>13628.89</v>
      </c>
      <c r="BQ17" s="20">
        <v>12683.37</v>
      </c>
      <c r="BR17" s="20">
        <v>9310.99</v>
      </c>
      <c r="BS17" s="20">
        <v>11280.75</v>
      </c>
      <c r="BT17" s="20">
        <v>8525.6</v>
      </c>
      <c r="BU17" s="21">
        <v>9908.5400000000009</v>
      </c>
      <c r="BV17" s="20">
        <v>8948.7099999999991</v>
      </c>
      <c r="BW17" s="20">
        <v>8866.41</v>
      </c>
      <c r="BX17" s="20">
        <v>9085.58</v>
      </c>
      <c r="BY17" s="20">
        <v>8978.23</v>
      </c>
      <c r="BZ17" s="20">
        <v>9624.08</v>
      </c>
      <c r="CA17" s="20">
        <v>9460.3799999999992</v>
      </c>
      <c r="CB17" s="20">
        <v>10754.77</v>
      </c>
      <c r="CC17" s="20">
        <v>9585.61</v>
      </c>
      <c r="CD17" s="20">
        <v>10113.39</v>
      </c>
      <c r="CE17" s="20">
        <v>9228.7000000000007</v>
      </c>
      <c r="CF17" s="20">
        <v>10116.07</v>
      </c>
      <c r="CG17" s="21">
        <v>10666.21</v>
      </c>
      <c r="CH17" s="20">
        <v>10456.89</v>
      </c>
      <c r="CI17" s="20">
        <v>11786.16</v>
      </c>
      <c r="CJ17" s="20">
        <v>14128.04</v>
      </c>
      <c r="CK17" s="20">
        <v>14128.04</v>
      </c>
      <c r="CL17" s="20">
        <v>18101.54</v>
      </c>
      <c r="CM17" s="20">
        <v>21065.119999999999</v>
      </c>
      <c r="CN17" s="20">
        <v>29373.52</v>
      </c>
      <c r="CO17" s="20">
        <v>28787.59</v>
      </c>
      <c r="CP17" s="20">
        <v>14211.23</v>
      </c>
      <c r="CQ17" s="20">
        <v>18101.54</v>
      </c>
      <c r="CR17" s="20">
        <v>20000</v>
      </c>
      <c r="CS17" s="21">
        <v>18102</v>
      </c>
      <c r="CT17" s="20">
        <v>19472.650000000001</v>
      </c>
      <c r="CU17" s="20">
        <v>13956.08</v>
      </c>
      <c r="CV17" s="20">
        <v>18244.46</v>
      </c>
      <c r="CW17" s="20">
        <v>12316.41</v>
      </c>
      <c r="CX17" s="20">
        <v>8738.2900000000009</v>
      </c>
      <c r="CY17" s="20">
        <v>10527.35</v>
      </c>
      <c r="CZ17" s="20">
        <v>10527.35</v>
      </c>
      <c r="DA17" s="20">
        <v>9919.74</v>
      </c>
      <c r="DB17" s="20">
        <v>8728.4599999999991</v>
      </c>
      <c r="DC17" s="20">
        <v>8905.57</v>
      </c>
      <c r="DD17" s="20">
        <v>8738.2900000000009</v>
      </c>
      <c r="DE17" s="21">
        <v>8926.14</v>
      </c>
      <c r="DF17" s="20">
        <v>14957.06</v>
      </c>
      <c r="DG17" s="20">
        <v>10472.780000000001</v>
      </c>
      <c r="DH17" s="20">
        <v>9737.48</v>
      </c>
      <c r="DI17" s="20">
        <v>17972.080000000002</v>
      </c>
      <c r="DJ17" s="20">
        <v>9840.35</v>
      </c>
      <c r="DK17" s="20">
        <v>10158.81</v>
      </c>
      <c r="DL17" s="20">
        <v>14608.19</v>
      </c>
      <c r="DM17" s="20">
        <v>14414.09</v>
      </c>
      <c r="DN17" s="20">
        <v>13443.52</v>
      </c>
      <c r="DO17" s="20">
        <v>14608.19</v>
      </c>
      <c r="DP17" s="20">
        <v>13697.57</v>
      </c>
      <c r="DQ17" s="20">
        <v>13993.66</v>
      </c>
      <c r="DR17" s="20">
        <v>13719.92</v>
      </c>
      <c r="DS17" s="20">
        <v>15155.65</v>
      </c>
      <c r="DT17" s="20">
        <v>15155.82</v>
      </c>
      <c r="DU17" s="20">
        <v>19472.650000000001</v>
      </c>
      <c r="DV17" s="20">
        <v>19205.189999999999</v>
      </c>
      <c r="DW17" s="20">
        <v>12121</v>
      </c>
      <c r="DX17" s="20">
        <v>9668.0300000000007</v>
      </c>
      <c r="DY17" s="20">
        <v>10354.209999999999</v>
      </c>
      <c r="DZ17" s="20">
        <v>10424.23</v>
      </c>
      <c r="EA17" s="20">
        <v>11577.05</v>
      </c>
      <c r="EB17" s="20">
        <v>15000</v>
      </c>
      <c r="EC17" s="20">
        <v>15134.95</v>
      </c>
      <c r="ED17" s="20">
        <v>15134.95</v>
      </c>
      <c r="EE17" s="20">
        <v>13879.55</v>
      </c>
      <c r="EF17" s="20">
        <v>18481.310000000001</v>
      </c>
      <c r="EG17" s="20">
        <v>12399.08</v>
      </c>
      <c r="EH17" s="20">
        <v>15840.34</v>
      </c>
      <c r="EI17" s="20">
        <v>24423.08</v>
      </c>
      <c r="EJ17" s="20">
        <v>19759.62</v>
      </c>
      <c r="EK17" s="20">
        <v>19763.03</v>
      </c>
      <c r="EL17" s="20">
        <v>17301.46</v>
      </c>
      <c r="EM17" s="20">
        <v>18785.009999999998</v>
      </c>
      <c r="EN17" s="20">
        <v>20123.189999999999</v>
      </c>
      <c r="EO17" s="20">
        <v>18780.490000000002</v>
      </c>
      <c r="EP17" s="22">
        <v>20509.71</v>
      </c>
      <c r="EQ17" s="22">
        <v>24461.17</v>
      </c>
      <c r="ER17" s="22">
        <v>23986.9</v>
      </c>
      <c r="ES17" s="22">
        <v>24825.24</v>
      </c>
      <c r="ET17" s="22">
        <v>25119.4</v>
      </c>
      <c r="EU17" s="22">
        <v>27368.42</v>
      </c>
      <c r="EV17" s="22">
        <v>50000</v>
      </c>
      <c r="EW17" s="22">
        <v>33418.410000000003</v>
      </c>
      <c r="EX17" s="22">
        <v>33312.5</v>
      </c>
      <c r="EY17" s="22">
        <v>23347.32</v>
      </c>
      <c r="EZ17" s="22">
        <v>29049.38</v>
      </c>
      <c r="FA17" s="22">
        <v>29139.82</v>
      </c>
      <c r="FB17" s="22">
        <v>44651.79</v>
      </c>
      <c r="FC17" s="22">
        <v>45193.760000000002</v>
      </c>
      <c r="FD17" s="22">
        <v>45446.43</v>
      </c>
      <c r="FE17" s="30">
        <v>51496.21</v>
      </c>
      <c r="FF17" s="30">
        <v>49910.71</v>
      </c>
      <c r="FG17" s="30">
        <v>48689.96</v>
      </c>
      <c r="FH17" s="30">
        <v>49107.14</v>
      </c>
      <c r="FI17" s="30">
        <v>49117.65</v>
      </c>
      <c r="FJ17" s="30">
        <v>26120.65</v>
      </c>
      <c r="FK17" s="30">
        <v>24557.41</v>
      </c>
      <c r="FL17" s="30">
        <v>27531.66</v>
      </c>
      <c r="FM17" s="30">
        <v>29987.68</v>
      </c>
      <c r="FN17" s="30">
        <v>20761.150000000001</v>
      </c>
      <c r="FO17" s="30">
        <v>25203.54</v>
      </c>
      <c r="FP17" s="30">
        <v>5854.7</v>
      </c>
      <c r="FQ17" s="30">
        <v>25114.94</v>
      </c>
      <c r="FR17" s="30">
        <v>25007.52</v>
      </c>
      <c r="FS17" s="30">
        <v>24883.03</v>
      </c>
      <c r="FT17" s="30">
        <v>22284.97</v>
      </c>
      <c r="FU17" s="30">
        <v>15924.18</v>
      </c>
      <c r="FV17" s="30">
        <v>18198.96</v>
      </c>
      <c r="FW17" s="30">
        <v>25964.59</v>
      </c>
      <c r="FX17" s="30">
        <v>27365.74</v>
      </c>
      <c r="FY17" s="30">
        <v>30633.7</v>
      </c>
      <c r="FZ17" s="30">
        <v>28947.15</v>
      </c>
      <c r="GA17" s="41">
        <v>28281.25</v>
      </c>
      <c r="GB17" s="40">
        <v>28510.82</v>
      </c>
      <c r="GC17" s="41">
        <v>29995.69</v>
      </c>
      <c r="GD17" s="41">
        <v>30484.560000000001</v>
      </c>
      <c r="GE17" s="41">
        <v>37985.29</v>
      </c>
      <c r="GF17" s="41">
        <v>31387.43</v>
      </c>
      <c r="GG17" s="42">
        <v>37578.120000000003</v>
      </c>
      <c r="GH17" s="41">
        <v>28402.36</v>
      </c>
      <c r="GI17" s="30">
        <v>30084.15</v>
      </c>
      <c r="GJ17" s="43">
        <v>29821.99</v>
      </c>
      <c r="GK17" s="43">
        <v>30321.84</v>
      </c>
      <c r="GL17" s="22">
        <v>30077.84</v>
      </c>
      <c r="GM17" s="22">
        <v>28803.919999999998</v>
      </c>
      <c r="GN17" s="22">
        <v>25900</v>
      </c>
      <c r="GO17" s="22">
        <v>25262.91</v>
      </c>
      <c r="GP17" s="22">
        <v>26016.13</v>
      </c>
      <c r="GQ17" s="22">
        <v>24896.04</v>
      </c>
      <c r="GR17" s="22">
        <v>26092.13</v>
      </c>
      <c r="GS17" s="22">
        <v>26872.81</v>
      </c>
      <c r="GT17" s="61">
        <v>26155.22</v>
      </c>
      <c r="GU17" s="61"/>
      <c r="GV17" s="61"/>
      <c r="GW17" s="61"/>
    </row>
    <row r="18" spans="1:205" s="4" customFormat="1" ht="12.75" x14ac:dyDescent="0.2">
      <c r="A18" s="13" t="s">
        <v>25</v>
      </c>
      <c r="B18" s="20">
        <v>48130</v>
      </c>
      <c r="C18" s="20">
        <v>48130</v>
      </c>
      <c r="D18" s="20">
        <v>48130</v>
      </c>
      <c r="E18" s="20">
        <v>45000</v>
      </c>
      <c r="F18" s="20">
        <v>45000</v>
      </c>
      <c r="G18" s="20">
        <v>45000</v>
      </c>
      <c r="H18" s="20">
        <v>45000</v>
      </c>
      <c r="I18" s="20">
        <v>45000</v>
      </c>
      <c r="J18" s="20">
        <v>45000</v>
      </c>
      <c r="K18" s="20">
        <v>95000</v>
      </c>
      <c r="L18" s="20">
        <v>45000</v>
      </c>
      <c r="M18" s="21">
        <v>45000</v>
      </c>
      <c r="N18" s="20">
        <v>45000</v>
      </c>
      <c r="O18" s="20">
        <v>45000</v>
      </c>
      <c r="P18" s="20">
        <v>45000</v>
      </c>
      <c r="Q18" s="20">
        <v>40000</v>
      </c>
      <c r="R18" s="20">
        <v>40000</v>
      </c>
      <c r="S18" s="20">
        <v>200000</v>
      </c>
      <c r="T18" s="20">
        <v>200000</v>
      </c>
      <c r="U18" s="20">
        <v>250000</v>
      </c>
      <c r="V18" s="20">
        <v>250000</v>
      </c>
      <c r="W18" s="20">
        <v>153043</v>
      </c>
      <c r="X18" s="20">
        <v>154371.85</v>
      </c>
      <c r="Y18" s="21">
        <v>154371.85</v>
      </c>
      <c r="Z18" s="20">
        <v>154371.85</v>
      </c>
      <c r="AA18" s="20">
        <v>154371.85</v>
      </c>
      <c r="AB18" s="20">
        <v>126110</v>
      </c>
      <c r="AC18" s="20">
        <v>126110</v>
      </c>
      <c r="AD18" s="20">
        <v>126110</v>
      </c>
      <c r="AE18" s="20">
        <v>126110</v>
      </c>
      <c r="AF18" s="20">
        <v>100000</v>
      </c>
      <c r="AG18" s="20">
        <v>100000</v>
      </c>
      <c r="AH18" s="20">
        <v>100000</v>
      </c>
      <c r="AI18" s="20">
        <v>100000</v>
      </c>
      <c r="AJ18" s="20">
        <v>100000</v>
      </c>
      <c r="AK18" s="21">
        <v>100000</v>
      </c>
      <c r="AL18" s="20">
        <v>100000</v>
      </c>
      <c r="AM18" s="20">
        <v>75000</v>
      </c>
      <c r="AN18" s="20">
        <v>72000</v>
      </c>
      <c r="AO18" s="20">
        <v>72000</v>
      </c>
      <c r="AP18" s="20">
        <v>72000</v>
      </c>
      <c r="AQ18" s="20">
        <v>72000</v>
      </c>
      <c r="AR18" s="20">
        <v>72000</v>
      </c>
      <c r="AS18" s="20">
        <v>72000</v>
      </c>
      <c r="AT18" s="20">
        <v>72000</v>
      </c>
      <c r="AU18" s="20">
        <v>72000</v>
      </c>
      <c r="AV18" s="20">
        <v>72000</v>
      </c>
      <c r="AW18" s="21">
        <v>72000</v>
      </c>
      <c r="AX18" s="20">
        <v>72000</v>
      </c>
      <c r="AY18" s="20">
        <v>72000</v>
      </c>
      <c r="AZ18" s="20">
        <v>72000</v>
      </c>
      <c r="BA18" s="20">
        <v>72000</v>
      </c>
      <c r="BB18" s="20">
        <v>72000</v>
      </c>
      <c r="BC18" s="20">
        <v>72000</v>
      </c>
      <c r="BD18" s="20">
        <v>45000</v>
      </c>
      <c r="BE18" s="20">
        <v>90000</v>
      </c>
      <c r="BF18" s="20">
        <v>115000</v>
      </c>
      <c r="BG18" s="20">
        <v>130000</v>
      </c>
      <c r="BH18" s="20">
        <v>140000</v>
      </c>
      <c r="BI18" s="21">
        <v>150000</v>
      </c>
      <c r="BJ18" s="20">
        <v>150000</v>
      </c>
      <c r="BK18" s="20">
        <v>160000</v>
      </c>
      <c r="BL18" s="20">
        <v>150000</v>
      </c>
      <c r="BM18" s="20">
        <v>160000</v>
      </c>
      <c r="BN18" s="20">
        <v>150000</v>
      </c>
      <c r="BO18" s="20">
        <v>150000</v>
      </c>
      <c r="BP18" s="20">
        <v>100000</v>
      </c>
      <c r="BQ18" s="20">
        <v>110625</v>
      </c>
      <c r="BR18" s="20">
        <v>100000</v>
      </c>
      <c r="BS18" s="20">
        <v>139333</v>
      </c>
      <c r="BT18" s="20">
        <v>139333.01</v>
      </c>
      <c r="BU18" s="21">
        <v>139333.01999999999</v>
      </c>
      <c r="BV18" s="20">
        <v>139333</v>
      </c>
      <c r="BW18" s="20">
        <v>139333</v>
      </c>
      <c r="BX18" s="20">
        <v>139333</v>
      </c>
      <c r="BY18" s="20">
        <v>139333</v>
      </c>
      <c r="BZ18" s="20">
        <v>139333</v>
      </c>
      <c r="CA18" s="20">
        <v>41666</v>
      </c>
      <c r="CB18" s="20">
        <v>41666</v>
      </c>
      <c r="CC18" s="20">
        <v>118833</v>
      </c>
      <c r="CD18" s="20">
        <v>118833</v>
      </c>
      <c r="CE18" s="20">
        <v>150000</v>
      </c>
      <c r="CF18" s="20">
        <v>140000</v>
      </c>
      <c r="CG18" s="21">
        <v>140000</v>
      </c>
      <c r="CH18" s="20">
        <v>140000</v>
      </c>
      <c r="CI18" s="20">
        <v>140000</v>
      </c>
      <c r="CJ18" s="20">
        <v>140000</v>
      </c>
      <c r="CK18" s="20">
        <v>140000</v>
      </c>
      <c r="CL18" s="20">
        <v>140000</v>
      </c>
      <c r="CM18" s="20">
        <v>13000</v>
      </c>
      <c r="CN18" s="20">
        <v>85000</v>
      </c>
      <c r="CO18" s="20">
        <v>85000</v>
      </c>
      <c r="CP18" s="20">
        <v>85000</v>
      </c>
      <c r="CQ18" s="20">
        <v>85000</v>
      </c>
      <c r="CR18" s="20">
        <v>85000</v>
      </c>
      <c r="CS18" s="21">
        <v>80000</v>
      </c>
      <c r="CT18" s="20">
        <v>80000</v>
      </c>
      <c r="CU18" s="20">
        <v>80000</v>
      </c>
      <c r="CV18" s="20">
        <v>80000</v>
      </c>
      <c r="CW18" s="20">
        <v>80000</v>
      </c>
      <c r="CX18" s="20">
        <v>80000</v>
      </c>
      <c r="CY18" s="20">
        <v>55000</v>
      </c>
      <c r="CZ18" s="20">
        <v>55000</v>
      </c>
      <c r="DA18" s="20">
        <v>30000</v>
      </c>
      <c r="DB18" s="20">
        <v>36153.85</v>
      </c>
      <c r="DC18" s="20">
        <v>37428</v>
      </c>
      <c r="DD18" s="20">
        <v>34444</v>
      </c>
      <c r="DE18" s="21">
        <v>34444</v>
      </c>
      <c r="DF18" s="20">
        <v>34444</v>
      </c>
      <c r="DG18" s="20">
        <v>20000</v>
      </c>
      <c r="DH18" s="20">
        <v>34444</v>
      </c>
      <c r="DI18" s="20">
        <v>34444</v>
      </c>
      <c r="DJ18" s="20">
        <v>34444</v>
      </c>
      <c r="DK18" s="20">
        <v>40000</v>
      </c>
      <c r="DL18" s="20">
        <v>40000</v>
      </c>
      <c r="DM18" s="20">
        <v>20000</v>
      </c>
      <c r="DN18" s="20">
        <v>40000</v>
      </c>
      <c r="DO18" s="20">
        <v>45000</v>
      </c>
      <c r="DP18" s="20">
        <v>166666</v>
      </c>
      <c r="DQ18" s="20">
        <v>140000</v>
      </c>
      <c r="DR18" s="20">
        <v>20000</v>
      </c>
      <c r="DS18" s="20">
        <v>200000</v>
      </c>
      <c r="DT18" s="20">
        <v>200000</v>
      </c>
      <c r="DU18" s="20">
        <v>200000</v>
      </c>
      <c r="DV18" s="20">
        <v>200000</v>
      </c>
      <c r="DW18" s="20">
        <v>195000</v>
      </c>
      <c r="DX18" s="20">
        <v>200000</v>
      </c>
      <c r="DY18" s="20">
        <v>200000</v>
      </c>
      <c r="DZ18" s="20">
        <v>161535.84</v>
      </c>
      <c r="EA18" s="20">
        <v>196551.72</v>
      </c>
      <c r="EB18" s="20">
        <v>176914.08</v>
      </c>
      <c r="EC18" s="20">
        <v>196551.72</v>
      </c>
      <c r="ED18" s="20">
        <v>176914.08</v>
      </c>
      <c r="EE18" s="20">
        <v>196551.72</v>
      </c>
      <c r="EF18" s="20">
        <v>196551.72</v>
      </c>
      <c r="EG18" s="20">
        <v>169551.72</v>
      </c>
      <c r="EH18" s="20">
        <v>220000</v>
      </c>
      <c r="EI18" s="20">
        <v>130000</v>
      </c>
      <c r="EJ18" s="20">
        <v>130000</v>
      </c>
      <c r="EK18" s="20">
        <v>150000</v>
      </c>
      <c r="EL18" s="20">
        <v>150000</v>
      </c>
      <c r="EM18" s="20">
        <v>161800</v>
      </c>
      <c r="EN18" s="20">
        <v>165384.62</v>
      </c>
      <c r="EO18" s="20">
        <v>213333.33</v>
      </c>
      <c r="EP18" s="22">
        <v>230000</v>
      </c>
      <c r="EQ18" s="22">
        <v>250000</v>
      </c>
      <c r="ER18" s="22">
        <v>300000</v>
      </c>
      <c r="ES18" s="22">
        <v>250000</v>
      </c>
      <c r="ET18" s="22">
        <v>220000</v>
      </c>
      <c r="EU18" s="22">
        <v>290000</v>
      </c>
      <c r="EV18" s="22">
        <v>120571.43</v>
      </c>
      <c r="EW18" s="22">
        <v>127272.73</v>
      </c>
      <c r="EX18" s="22">
        <v>155102.01</v>
      </c>
      <c r="EY18" s="22">
        <v>121538.46</v>
      </c>
      <c r="EZ18" s="22">
        <v>125185.19</v>
      </c>
      <c r="FA18" s="22">
        <v>136000</v>
      </c>
      <c r="FB18" s="22">
        <v>166363.64000000001</v>
      </c>
      <c r="FC18" s="22">
        <v>153333.32999999999</v>
      </c>
      <c r="FD18" s="22">
        <v>152631.57999999999</v>
      </c>
      <c r="FE18" s="30">
        <v>74666.67</v>
      </c>
      <c r="FF18" s="30">
        <v>175578.95</v>
      </c>
      <c r="FG18" s="30">
        <v>166666.67000000001</v>
      </c>
      <c r="FH18" s="30">
        <v>148500</v>
      </c>
      <c r="FI18" s="30">
        <v>156470.59</v>
      </c>
      <c r="FJ18" s="30">
        <v>126037.04</v>
      </c>
      <c r="FK18" s="30">
        <v>121770.83</v>
      </c>
      <c r="FL18" s="30">
        <v>146333.32999999999</v>
      </c>
      <c r="FM18" s="30">
        <v>173750</v>
      </c>
      <c r="FN18" s="30">
        <v>174285.71</v>
      </c>
      <c r="FO18" s="30">
        <v>164000</v>
      </c>
      <c r="FP18" s="30">
        <v>171351.35</v>
      </c>
      <c r="FQ18" s="30">
        <v>180000</v>
      </c>
      <c r="FR18" s="30">
        <v>181481.48</v>
      </c>
      <c r="FS18" s="30">
        <v>171320.75</v>
      </c>
      <c r="FT18" s="30">
        <v>151196.57999999999</v>
      </c>
      <c r="FU18" s="30">
        <v>158712.87</v>
      </c>
      <c r="FV18" s="30">
        <v>136816.51</v>
      </c>
      <c r="FW18" s="30">
        <v>151496.6</v>
      </c>
      <c r="FX18" s="30">
        <v>161803.28</v>
      </c>
      <c r="FY18" s="30">
        <v>197105.26</v>
      </c>
      <c r="FZ18" s="30">
        <v>208571.43</v>
      </c>
      <c r="GA18" s="41">
        <v>226666.67</v>
      </c>
      <c r="GB18" s="40">
        <v>245000</v>
      </c>
      <c r="GC18" s="41">
        <v>216202.53</v>
      </c>
      <c r="GD18" s="41">
        <v>245000</v>
      </c>
      <c r="GE18" s="41">
        <v>120000</v>
      </c>
      <c r="GF18" s="41">
        <v>188571.432</v>
      </c>
      <c r="GG18" s="42">
        <v>152396.88</v>
      </c>
      <c r="GH18" s="41">
        <v>205570.78</v>
      </c>
      <c r="GI18" s="30">
        <v>230812.54</v>
      </c>
      <c r="GJ18" s="43">
        <v>197689.39</v>
      </c>
      <c r="GK18" s="43">
        <v>234846.15</v>
      </c>
      <c r="GL18" s="22">
        <v>200000</v>
      </c>
      <c r="GM18" s="22">
        <v>200000</v>
      </c>
      <c r="GN18" s="22">
        <v>129204.08</v>
      </c>
      <c r="GO18" s="22">
        <v>119550</v>
      </c>
      <c r="GP18" s="22">
        <v>98473.08</v>
      </c>
      <c r="GQ18" s="22">
        <v>195098.04</v>
      </c>
      <c r="GR18" s="22">
        <v>155172.41</v>
      </c>
      <c r="GS18" s="22">
        <v>106021.51</v>
      </c>
      <c r="GT18" s="61">
        <v>114078.95</v>
      </c>
      <c r="GU18" s="61"/>
      <c r="GV18" s="61"/>
      <c r="GW18" s="61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41"/>
      <c r="GB19" s="40"/>
      <c r="GC19" s="41"/>
      <c r="GD19" s="41"/>
      <c r="GE19" s="41"/>
      <c r="GF19" s="41"/>
      <c r="GG19" s="42"/>
      <c r="GH19" s="41"/>
      <c r="GI19" s="30"/>
      <c r="GJ19" s="43"/>
      <c r="GK19" s="43"/>
      <c r="GL19" s="22"/>
      <c r="GM19" s="22"/>
      <c r="GN19" s="22"/>
      <c r="GO19" s="22"/>
      <c r="GP19" s="22"/>
      <c r="GQ19" s="22">
        <v>100000</v>
      </c>
      <c r="GR19" s="22">
        <v>50000</v>
      </c>
      <c r="GS19" s="22">
        <v>38076.92</v>
      </c>
      <c r="GT19" s="61">
        <v>45977.84</v>
      </c>
      <c r="GU19" s="61"/>
      <c r="GV19" s="61"/>
      <c r="GW19" s="61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41"/>
      <c r="GB20" s="40"/>
      <c r="GC20" s="41"/>
      <c r="GD20" s="41"/>
      <c r="GE20" s="41"/>
      <c r="GF20" s="41"/>
      <c r="GG20" s="42"/>
      <c r="GH20" s="41"/>
      <c r="GI20" s="30"/>
      <c r="GJ20" s="43"/>
      <c r="GK20" s="43"/>
      <c r="GL20" s="22"/>
      <c r="GM20" s="22"/>
      <c r="GN20" s="22"/>
      <c r="GO20" s="22"/>
      <c r="GP20" s="22"/>
      <c r="GQ20" s="22">
        <v>90000</v>
      </c>
      <c r="GR20" s="22">
        <v>70000</v>
      </c>
      <c r="GS20" s="22">
        <v>65000</v>
      </c>
      <c r="GT20" s="61">
        <v>57692.31</v>
      </c>
      <c r="GU20" s="61"/>
      <c r="GV20" s="61"/>
      <c r="GW20" s="61"/>
    </row>
    <row r="21" spans="1:205" s="4" customFormat="1" ht="12.75" x14ac:dyDescent="0.2">
      <c r="A21" s="12" t="s">
        <v>26</v>
      </c>
      <c r="B21" s="20">
        <v>52778.52</v>
      </c>
      <c r="C21" s="20">
        <v>52778.52</v>
      </c>
      <c r="D21" s="20">
        <v>49669.85</v>
      </c>
      <c r="E21" s="20">
        <v>47904.6</v>
      </c>
      <c r="F21" s="20">
        <v>34323.69</v>
      </c>
      <c r="G21" s="20">
        <v>35286.559999999998</v>
      </c>
      <c r="H21" s="20">
        <v>45185.68</v>
      </c>
      <c r="I21" s="20">
        <v>40939.449999999997</v>
      </c>
      <c r="J21" s="20">
        <v>40939.449999999997</v>
      </c>
      <c r="K21" s="20">
        <v>41976.13</v>
      </c>
      <c r="L21" s="20">
        <v>40939.449999999997</v>
      </c>
      <c r="M21" s="21">
        <v>41976.13</v>
      </c>
      <c r="N21" s="20">
        <v>42281.7</v>
      </c>
      <c r="O21" s="20">
        <v>42281.7</v>
      </c>
      <c r="P21" s="20">
        <v>42281.7</v>
      </c>
      <c r="Q21" s="20">
        <v>42281.7</v>
      </c>
      <c r="R21" s="20">
        <v>42281.7</v>
      </c>
      <c r="S21" s="20">
        <v>57214.64</v>
      </c>
      <c r="T21" s="20">
        <v>64013.27</v>
      </c>
      <c r="U21" s="20">
        <v>64013.27</v>
      </c>
      <c r="V21" s="20">
        <v>72037.14</v>
      </c>
      <c r="W21" s="20">
        <v>44002.82</v>
      </c>
      <c r="X21" s="20">
        <v>56478.16</v>
      </c>
      <c r="Y21" s="21">
        <v>53722.03</v>
      </c>
      <c r="Z21" s="20">
        <v>63556.23</v>
      </c>
      <c r="AA21" s="20">
        <v>47760.81</v>
      </c>
      <c r="AB21" s="20">
        <v>52449.64</v>
      </c>
      <c r="AC21" s="20">
        <v>47760.81</v>
      </c>
      <c r="AD21" s="20">
        <v>47760.81</v>
      </c>
      <c r="AE21" s="20">
        <v>42480.02</v>
      </c>
      <c r="AF21" s="20">
        <v>35689.57</v>
      </c>
      <c r="AG21" s="20">
        <v>47760.959999999999</v>
      </c>
      <c r="AH21" s="20">
        <v>47760.959999999999</v>
      </c>
      <c r="AI21" s="20">
        <v>47760.959999999999</v>
      </c>
      <c r="AJ21" s="20">
        <v>49368.47</v>
      </c>
      <c r="AK21" s="21">
        <v>49368.47</v>
      </c>
      <c r="AL21" s="20">
        <v>49368.47</v>
      </c>
      <c r="AM21" s="20">
        <v>54273.22</v>
      </c>
      <c r="AN21" s="20">
        <v>64222.81</v>
      </c>
      <c r="AO21" s="20">
        <v>55195.96</v>
      </c>
      <c r="AP21" s="20">
        <v>39133.269999999997</v>
      </c>
      <c r="AQ21" s="20">
        <v>49368.47</v>
      </c>
      <c r="AR21" s="20">
        <v>48618.57</v>
      </c>
      <c r="AS21" s="20">
        <v>47066.94</v>
      </c>
      <c r="AT21" s="20">
        <v>46621.23</v>
      </c>
      <c r="AU21" s="20">
        <v>49482.76</v>
      </c>
      <c r="AV21" s="20">
        <v>50482.76</v>
      </c>
      <c r="AW21" s="21">
        <v>52482.76</v>
      </c>
      <c r="AX21" s="20">
        <v>48560.17</v>
      </c>
      <c r="AY21" s="20">
        <v>49906.239999999998</v>
      </c>
      <c r="AZ21" s="20">
        <v>49575.9</v>
      </c>
      <c r="BA21" s="20">
        <v>50008.55</v>
      </c>
      <c r="BB21" s="20">
        <v>42457.56</v>
      </c>
      <c r="BC21" s="20">
        <v>25481.43</v>
      </c>
      <c r="BD21" s="20">
        <v>26518.57</v>
      </c>
      <c r="BE21" s="20">
        <v>45852.79</v>
      </c>
      <c r="BF21" s="20">
        <v>50606.11</v>
      </c>
      <c r="BG21" s="20">
        <v>50606.11</v>
      </c>
      <c r="BH21" s="20">
        <v>50606.11</v>
      </c>
      <c r="BI21" s="21">
        <v>52050.400000000001</v>
      </c>
      <c r="BJ21" s="20">
        <v>53334.22</v>
      </c>
      <c r="BK21" s="20">
        <v>56543.77</v>
      </c>
      <c r="BL21" s="20">
        <v>57543.68</v>
      </c>
      <c r="BM21" s="20">
        <v>71546.13</v>
      </c>
      <c r="BN21" s="20">
        <v>84643.56</v>
      </c>
      <c r="BO21" s="20">
        <v>116484.66</v>
      </c>
      <c r="BP21" s="20">
        <v>70689.98</v>
      </c>
      <c r="BQ21" s="20">
        <v>68816.55</v>
      </c>
      <c r="BR21" s="20">
        <v>25186.7</v>
      </c>
      <c r="BS21" s="20">
        <v>35916.97</v>
      </c>
      <c r="BT21" s="20">
        <v>31484.9</v>
      </c>
      <c r="BU21" s="21">
        <v>28243.9</v>
      </c>
      <c r="BV21" s="20">
        <v>32204.48</v>
      </c>
      <c r="BW21" s="20">
        <v>32298.84</v>
      </c>
      <c r="BX21" s="20">
        <v>31583.439999999999</v>
      </c>
      <c r="BY21" s="20">
        <v>31672.02</v>
      </c>
      <c r="BZ21" s="20">
        <v>40216.449999999997</v>
      </c>
      <c r="CA21" s="20">
        <v>29974.41</v>
      </c>
      <c r="CB21" s="20">
        <v>31774.55</v>
      </c>
      <c r="CC21" s="20">
        <v>25851.24</v>
      </c>
      <c r="CD21" s="20">
        <v>25302.09</v>
      </c>
      <c r="CE21" s="20">
        <v>24634.9</v>
      </c>
      <c r="CF21" s="20">
        <v>27574.45</v>
      </c>
      <c r="CG21" s="21">
        <v>27574.45</v>
      </c>
      <c r="CH21" s="20">
        <v>27574.45</v>
      </c>
      <c r="CI21" s="20">
        <v>28032.77</v>
      </c>
      <c r="CJ21" s="20">
        <v>24634.9</v>
      </c>
      <c r="CK21" s="20">
        <v>24364.9</v>
      </c>
      <c r="CL21" s="20">
        <v>30783.99</v>
      </c>
      <c r="CM21" s="20">
        <v>37989.919999999998</v>
      </c>
      <c r="CN21" s="20">
        <v>59833.18</v>
      </c>
      <c r="CO21" s="20">
        <v>33336.83</v>
      </c>
      <c r="CP21" s="20">
        <v>36736.81</v>
      </c>
      <c r="CQ21" s="20">
        <v>33271.129999999997</v>
      </c>
      <c r="CR21" s="20">
        <v>33834.089999999997</v>
      </c>
      <c r="CS21" s="21">
        <v>35829.79</v>
      </c>
      <c r="CT21" s="20">
        <v>35147.81</v>
      </c>
      <c r="CU21" s="20">
        <v>37362.699999999997</v>
      </c>
      <c r="CV21" s="20">
        <v>37006.089999999997</v>
      </c>
      <c r="CW21" s="20">
        <v>69237.899999999994</v>
      </c>
      <c r="CX21" s="20">
        <v>74249</v>
      </c>
      <c r="CY21" s="20">
        <v>57792.43</v>
      </c>
      <c r="CZ21" s="20">
        <v>41077.24</v>
      </c>
      <c r="DA21" s="20">
        <v>32268.6</v>
      </c>
      <c r="DB21" s="20">
        <v>37816.42</v>
      </c>
      <c r="DC21" s="20">
        <v>48001</v>
      </c>
      <c r="DD21" s="20">
        <v>37702.36</v>
      </c>
      <c r="DE21" s="21">
        <v>34052.120000000003</v>
      </c>
      <c r="DF21" s="20">
        <v>24210.02</v>
      </c>
      <c r="DG21" s="20">
        <v>23245.88</v>
      </c>
      <c r="DH21" s="20">
        <v>39272.97</v>
      </c>
      <c r="DI21" s="20">
        <v>43606.43</v>
      </c>
      <c r="DJ21" s="20">
        <v>52556.33</v>
      </c>
      <c r="DK21" s="20">
        <v>81128.509999999995</v>
      </c>
      <c r="DL21" s="20">
        <v>31790.45</v>
      </c>
      <c r="DM21" s="20">
        <v>44977.11</v>
      </c>
      <c r="DN21" s="20">
        <v>42019.29</v>
      </c>
      <c r="DO21" s="20">
        <v>40873.15</v>
      </c>
      <c r="DP21" s="20">
        <v>42844.46</v>
      </c>
      <c r="DQ21" s="20">
        <v>41759.949999999997</v>
      </c>
      <c r="DR21" s="20">
        <v>30217.65</v>
      </c>
      <c r="DS21" s="20">
        <v>31723.58</v>
      </c>
      <c r="DT21" s="20">
        <v>32772.18</v>
      </c>
      <c r="DU21" s="20">
        <v>29457.96</v>
      </c>
      <c r="DV21" s="20">
        <v>85443.74</v>
      </c>
      <c r="DW21" s="20">
        <v>48123.72</v>
      </c>
      <c r="DX21" s="20">
        <v>30118.55</v>
      </c>
      <c r="DY21" s="20">
        <v>38622.25</v>
      </c>
      <c r="DZ21" s="20">
        <v>46666.2</v>
      </c>
      <c r="EA21" s="20">
        <v>49792.27</v>
      </c>
      <c r="EB21" s="20">
        <v>49412</v>
      </c>
      <c r="EC21" s="20">
        <v>50109.19</v>
      </c>
      <c r="ED21" s="20">
        <v>51604.21</v>
      </c>
      <c r="EE21" s="20">
        <v>49965.3</v>
      </c>
      <c r="EF21" s="20">
        <v>51217.83</v>
      </c>
      <c r="EG21" s="20">
        <v>55591.23</v>
      </c>
      <c r="EH21" s="20">
        <v>122311.66</v>
      </c>
      <c r="EI21" s="20">
        <v>57921.120000000003</v>
      </c>
      <c r="EJ21" s="20">
        <v>39405.83</v>
      </c>
      <c r="EK21" s="20">
        <v>37076.129999999997</v>
      </c>
      <c r="EL21" s="20">
        <v>34634.14</v>
      </c>
      <c r="EM21" s="20">
        <v>35903.56</v>
      </c>
      <c r="EN21" s="20">
        <v>36262.25</v>
      </c>
      <c r="EO21" s="20">
        <v>36975.449999999997</v>
      </c>
      <c r="EP21" s="22">
        <v>35736.730000000003</v>
      </c>
      <c r="EQ21" s="22">
        <v>32959.46</v>
      </c>
      <c r="ER21" s="22">
        <v>37738.06</v>
      </c>
      <c r="ES21" s="22">
        <v>43380.95</v>
      </c>
      <c r="ET21" s="22">
        <v>84407.19</v>
      </c>
      <c r="EU21" s="22">
        <v>81398.89</v>
      </c>
      <c r="EV21" s="22">
        <v>30359.200000000001</v>
      </c>
      <c r="EW21" s="22">
        <v>44144.81</v>
      </c>
      <c r="EX21" s="22">
        <v>46716.9</v>
      </c>
      <c r="EY21" s="22">
        <v>43264.95</v>
      </c>
      <c r="EZ21" s="22">
        <v>47678.22</v>
      </c>
      <c r="FA21" s="22">
        <v>42801.7</v>
      </c>
      <c r="FB21" s="22">
        <v>47311.11</v>
      </c>
      <c r="FC21" s="22">
        <v>41305.07</v>
      </c>
      <c r="FD21" s="22">
        <v>44792.49</v>
      </c>
      <c r="FE21" s="30">
        <v>42069.599999999999</v>
      </c>
      <c r="FF21" s="30">
        <v>95927.61</v>
      </c>
      <c r="FG21" s="30">
        <v>96950.64</v>
      </c>
      <c r="FH21" s="30">
        <v>59974.44</v>
      </c>
      <c r="FI21" s="30">
        <v>34137.85</v>
      </c>
      <c r="FJ21" s="30">
        <v>51291.18</v>
      </c>
      <c r="FK21" s="30">
        <v>21072.45</v>
      </c>
      <c r="FL21" s="30">
        <v>49635.21</v>
      </c>
      <c r="FM21" s="30">
        <v>72895.460000000006</v>
      </c>
      <c r="FN21" s="30">
        <v>38167.21</v>
      </c>
      <c r="FO21" s="30">
        <v>38480.51</v>
      </c>
      <c r="FP21" s="30">
        <v>95099.24</v>
      </c>
      <c r="FQ21" s="30">
        <v>41620.83</v>
      </c>
      <c r="FR21" s="30">
        <v>178722.23</v>
      </c>
      <c r="FS21" s="30">
        <v>120566.02</v>
      </c>
      <c r="FT21" s="30"/>
      <c r="FU21" s="30">
        <v>62004.52</v>
      </c>
      <c r="FV21" s="30">
        <v>54339.519999999997</v>
      </c>
      <c r="FW21" s="30">
        <v>29622.74</v>
      </c>
      <c r="FX21" s="30">
        <v>47618.25</v>
      </c>
      <c r="FY21" s="30">
        <v>44779.03</v>
      </c>
      <c r="FZ21" s="30">
        <v>38324.620000000003</v>
      </c>
      <c r="GA21" s="41">
        <v>166667.01999999999</v>
      </c>
      <c r="GB21" s="40">
        <v>197000</v>
      </c>
      <c r="GC21" s="41">
        <v>188857.14</v>
      </c>
      <c r="GD21" s="41">
        <v>198490.22200000001</v>
      </c>
      <c r="GE21" s="41">
        <v>80771.45</v>
      </c>
      <c r="GF21" s="41">
        <v>74192.89</v>
      </c>
      <c r="GG21" s="42">
        <v>63480.02</v>
      </c>
      <c r="GH21" s="41">
        <v>56810.21</v>
      </c>
      <c r="GI21" s="30">
        <v>52859.65</v>
      </c>
      <c r="GJ21" s="43">
        <v>52573.45</v>
      </c>
      <c r="GK21" s="43">
        <v>51745.65</v>
      </c>
      <c r="GL21" s="22">
        <v>44623.29</v>
      </c>
      <c r="GM21" s="22">
        <v>54945.05</v>
      </c>
      <c r="GN21" s="22">
        <v>110000</v>
      </c>
      <c r="GO21" s="22">
        <v>113333</v>
      </c>
      <c r="GP21" s="22">
        <v>210101.05</v>
      </c>
      <c r="GQ21" s="22">
        <v>142656</v>
      </c>
      <c r="GR21" s="22">
        <v>85254.36</v>
      </c>
      <c r="GS21" s="22">
        <v>77183.45</v>
      </c>
      <c r="GT21" s="61"/>
      <c r="GU21" s="61"/>
      <c r="GV21" s="61"/>
      <c r="GW21" s="61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41"/>
      <c r="GB22" s="40"/>
      <c r="GC22" s="41"/>
      <c r="GD22" s="41"/>
      <c r="GE22" s="41"/>
      <c r="GF22" s="41"/>
      <c r="GG22" s="42"/>
      <c r="GH22" s="41"/>
      <c r="GI22" s="30"/>
      <c r="GJ22" s="43"/>
      <c r="GK22" s="43"/>
      <c r="GL22" s="22"/>
      <c r="GM22" s="22"/>
      <c r="GN22" s="22"/>
      <c r="GO22" s="22"/>
      <c r="GP22" s="22"/>
      <c r="GQ22" s="22"/>
      <c r="GR22" s="22"/>
      <c r="GS22" s="22"/>
      <c r="GT22" s="61"/>
      <c r="GU22" s="61"/>
      <c r="GV22" s="61"/>
      <c r="GW22" s="61"/>
    </row>
    <row r="23" spans="1:205" s="4" customFormat="1" ht="12.75" x14ac:dyDescent="0.2">
      <c r="A23" s="12" t="s">
        <v>28</v>
      </c>
      <c r="B23" s="20">
        <v>37500.01</v>
      </c>
      <c r="C23" s="20">
        <v>37500.01</v>
      </c>
      <c r="D23" s="20">
        <v>37500.01</v>
      </c>
      <c r="E23" s="20">
        <v>32000</v>
      </c>
      <c r="F23" s="20">
        <v>32000</v>
      </c>
      <c r="G23" s="20">
        <v>35000</v>
      </c>
      <c r="H23" s="20">
        <v>35000</v>
      </c>
      <c r="I23" s="20">
        <v>21770</v>
      </c>
      <c r="J23" s="20">
        <v>21770</v>
      </c>
      <c r="K23" s="20">
        <v>25000</v>
      </c>
      <c r="L23" s="20">
        <v>21770</v>
      </c>
      <c r="M23" s="21">
        <v>25000</v>
      </c>
      <c r="N23" s="20">
        <v>25000</v>
      </c>
      <c r="O23" s="20">
        <v>25000</v>
      </c>
      <c r="P23" s="20">
        <v>25000</v>
      </c>
      <c r="Q23" s="20">
        <v>25000</v>
      </c>
      <c r="R23" s="20">
        <v>25000</v>
      </c>
      <c r="S23" s="20">
        <v>48000</v>
      </c>
      <c r="T23" s="20">
        <v>45000</v>
      </c>
      <c r="U23" s="20">
        <v>45000</v>
      </c>
      <c r="V23" s="20">
        <v>70000</v>
      </c>
      <c r="W23" s="20">
        <v>13293</v>
      </c>
      <c r="X23" s="20">
        <v>13541.17</v>
      </c>
      <c r="Y23" s="21">
        <v>17588</v>
      </c>
      <c r="Z23" s="20">
        <v>14059.82</v>
      </c>
      <c r="AA23" s="20">
        <v>15991</v>
      </c>
      <c r="AB23" s="20">
        <v>30600</v>
      </c>
      <c r="AC23" s="20">
        <v>15991</v>
      </c>
      <c r="AD23" s="20">
        <v>15991</v>
      </c>
      <c r="AE23" s="20">
        <v>15991.46</v>
      </c>
      <c r="AF23" s="20">
        <v>15991.46</v>
      </c>
      <c r="AG23" s="20">
        <v>15991.46</v>
      </c>
      <c r="AH23" s="20">
        <v>15991.46</v>
      </c>
      <c r="AI23" s="20">
        <v>15991.46</v>
      </c>
      <c r="AJ23" s="20">
        <v>21000</v>
      </c>
      <c r="AK23" s="21">
        <v>21000</v>
      </c>
      <c r="AL23" s="20">
        <v>21000</v>
      </c>
      <c r="AM23" s="20">
        <v>21000</v>
      </c>
      <c r="AN23" s="20">
        <v>52000</v>
      </c>
      <c r="AO23" s="20">
        <v>23875</v>
      </c>
      <c r="AP23" s="20">
        <v>15000</v>
      </c>
      <c r="AQ23" s="20">
        <v>21000</v>
      </c>
      <c r="AR23" s="20">
        <v>22000</v>
      </c>
      <c r="AS23" s="20">
        <v>15473</v>
      </c>
      <c r="AT23" s="20">
        <v>16200</v>
      </c>
      <c r="AU23" s="20">
        <v>23000</v>
      </c>
      <c r="AV23" s="20">
        <v>24000</v>
      </c>
      <c r="AW23" s="21">
        <v>26000</v>
      </c>
      <c r="AX23" s="20">
        <v>22000</v>
      </c>
      <c r="AY23" s="20">
        <v>24074</v>
      </c>
      <c r="AZ23" s="20">
        <v>25152</v>
      </c>
      <c r="BA23" s="20">
        <v>26500.01</v>
      </c>
      <c r="BB23" s="20">
        <v>26500.01</v>
      </c>
      <c r="BC23" s="20">
        <v>26500.01</v>
      </c>
      <c r="BD23" s="20">
        <v>25500.01</v>
      </c>
      <c r="BE23" s="20">
        <v>26500.01</v>
      </c>
      <c r="BF23" s="20">
        <v>26500.01</v>
      </c>
      <c r="BG23" s="20">
        <v>26500.01</v>
      </c>
      <c r="BH23" s="20">
        <v>26500.01</v>
      </c>
      <c r="BI23" s="21">
        <v>31000</v>
      </c>
      <c r="BJ23" s="20">
        <v>35000</v>
      </c>
      <c r="BK23" s="20">
        <v>45000</v>
      </c>
      <c r="BL23" s="20">
        <v>45000</v>
      </c>
      <c r="BM23" s="20">
        <v>47000</v>
      </c>
      <c r="BN23" s="20">
        <v>47000</v>
      </c>
      <c r="BO23" s="20">
        <v>47000</v>
      </c>
      <c r="BP23" s="20">
        <v>29000</v>
      </c>
      <c r="BQ23" s="20">
        <v>52000</v>
      </c>
      <c r="BR23" s="20">
        <v>17834</v>
      </c>
      <c r="BS23" s="20">
        <v>37857</v>
      </c>
      <c r="BT23" s="20">
        <v>24048</v>
      </c>
      <c r="BU23" s="21">
        <v>13950</v>
      </c>
      <c r="BV23" s="20">
        <v>26290</v>
      </c>
      <c r="BW23" s="20">
        <v>26584</v>
      </c>
      <c r="BX23" s="20">
        <v>24355</v>
      </c>
      <c r="BY23" s="20">
        <v>24631</v>
      </c>
      <c r="BZ23" s="20">
        <v>24631</v>
      </c>
      <c r="CA23" s="20">
        <v>24631</v>
      </c>
      <c r="CB23" s="20">
        <v>24631</v>
      </c>
      <c r="CC23" s="20">
        <v>24631</v>
      </c>
      <c r="CD23" s="20">
        <v>22920</v>
      </c>
      <c r="CE23" s="20">
        <v>20000</v>
      </c>
      <c r="CF23" s="20">
        <v>30000</v>
      </c>
      <c r="CG23" s="21">
        <v>30000</v>
      </c>
      <c r="CH23" s="20">
        <v>30000</v>
      </c>
      <c r="CI23" s="20">
        <v>31428</v>
      </c>
      <c r="CJ23" s="20">
        <v>20000</v>
      </c>
      <c r="CK23" s="20">
        <v>20000</v>
      </c>
      <c r="CL23" s="20">
        <v>40000</v>
      </c>
      <c r="CM23" s="20">
        <v>42200</v>
      </c>
      <c r="CN23" s="20">
        <v>30000</v>
      </c>
      <c r="CO23" s="20">
        <v>30000</v>
      </c>
      <c r="CP23" s="20">
        <v>30000</v>
      </c>
      <c r="CQ23" s="20">
        <v>19202</v>
      </c>
      <c r="CR23" s="20">
        <v>20956</v>
      </c>
      <c r="CS23" s="21">
        <v>27174</v>
      </c>
      <c r="CT23" s="20">
        <v>30459</v>
      </c>
      <c r="CU23" s="20">
        <v>36300</v>
      </c>
      <c r="CV23" s="20">
        <v>31040</v>
      </c>
      <c r="CW23" s="20">
        <v>116219</v>
      </c>
      <c r="CX23" s="20">
        <v>132264</v>
      </c>
      <c r="CY23" s="20">
        <v>132264</v>
      </c>
      <c r="CZ23" s="20">
        <v>31574</v>
      </c>
      <c r="DA23" s="20">
        <v>24052.13</v>
      </c>
      <c r="DB23" s="20">
        <v>33128.339999999997</v>
      </c>
      <c r="DC23" s="20">
        <v>20920</v>
      </c>
      <c r="DD23" s="20">
        <v>23877</v>
      </c>
      <c r="DE23" s="21">
        <v>40190</v>
      </c>
      <c r="DF23" s="20">
        <v>18449</v>
      </c>
      <c r="DG23" s="20">
        <v>15445</v>
      </c>
      <c r="DH23" s="20">
        <v>15613</v>
      </c>
      <c r="DI23" s="20">
        <v>9755</v>
      </c>
      <c r="DJ23" s="20">
        <v>57000</v>
      </c>
      <c r="DK23" s="20">
        <v>57000</v>
      </c>
      <c r="DL23" s="20">
        <v>25000</v>
      </c>
      <c r="DM23" s="20">
        <v>36176</v>
      </c>
      <c r="DN23" s="20">
        <v>27540</v>
      </c>
      <c r="DO23" s="20">
        <v>23969</v>
      </c>
      <c r="DP23" s="20">
        <v>30111</v>
      </c>
      <c r="DQ23" s="20">
        <v>26732</v>
      </c>
      <c r="DR23" s="20">
        <v>37167</v>
      </c>
      <c r="DS23" s="20">
        <v>41859</v>
      </c>
      <c r="DT23" s="20">
        <v>45126.13</v>
      </c>
      <c r="DU23" s="20">
        <v>34800</v>
      </c>
      <c r="DV23" s="20">
        <v>40000</v>
      </c>
      <c r="DW23" s="20">
        <v>38425</v>
      </c>
      <c r="DX23" s="20">
        <v>25597.96</v>
      </c>
      <c r="DY23" s="20">
        <v>33766.97</v>
      </c>
      <c r="DZ23" s="20">
        <v>18455.810000000001</v>
      </c>
      <c r="EA23" s="20">
        <v>28195.72</v>
      </c>
      <c r="EB23" s="20">
        <v>27010.94</v>
      </c>
      <c r="EC23" s="20">
        <v>29183.17</v>
      </c>
      <c r="ED23" s="20">
        <v>33841.199999999997</v>
      </c>
      <c r="EE23" s="20">
        <v>28734.84</v>
      </c>
      <c r="EF23" s="20">
        <v>32637.360000000001</v>
      </c>
      <c r="EG23" s="20">
        <v>46263.57</v>
      </c>
      <c r="EH23" s="20">
        <v>63731.34</v>
      </c>
      <c r="EI23" s="20">
        <v>45582.080000000002</v>
      </c>
      <c r="EJ23" s="20">
        <v>40948.910000000003</v>
      </c>
      <c r="EK23" s="20">
        <v>32627.75</v>
      </c>
      <c r="EL23" s="20">
        <v>25019.200000000001</v>
      </c>
      <c r="EM23" s="20">
        <v>28610.04</v>
      </c>
      <c r="EN23" s="20">
        <v>27860.47</v>
      </c>
      <c r="EO23" s="20">
        <v>32314.05</v>
      </c>
      <c r="EP23" s="22">
        <v>28454.55</v>
      </c>
      <c r="EQ23" s="22">
        <v>32959.46</v>
      </c>
      <c r="ER23" s="22">
        <v>34690.1</v>
      </c>
      <c r="ES23" s="22">
        <v>43380.95</v>
      </c>
      <c r="ET23" s="22">
        <v>51417.43</v>
      </c>
      <c r="EU23" s="22">
        <v>47639.18</v>
      </c>
      <c r="EV23" s="22">
        <v>29755.43</v>
      </c>
      <c r="EW23" s="22">
        <v>29742.01</v>
      </c>
      <c r="EX23" s="22">
        <v>39770.83</v>
      </c>
      <c r="EY23" s="22">
        <v>29015.59</v>
      </c>
      <c r="EZ23" s="22">
        <v>28139.1</v>
      </c>
      <c r="FA23" s="22">
        <v>27572.25</v>
      </c>
      <c r="FB23" s="22">
        <v>34022.300000000003</v>
      </c>
      <c r="FC23" s="22">
        <v>22909.18</v>
      </c>
      <c r="FD23" s="22">
        <v>33774.949999999997</v>
      </c>
      <c r="FE23" s="30">
        <v>25291.200000000001</v>
      </c>
      <c r="FF23" s="30">
        <v>30379.97</v>
      </c>
      <c r="FG23" s="30">
        <v>45221.37</v>
      </c>
      <c r="FH23" s="30">
        <v>30788.18</v>
      </c>
      <c r="FI23" s="30">
        <v>24725.27</v>
      </c>
      <c r="FJ23" s="30">
        <v>35064.75</v>
      </c>
      <c r="FK23" s="30">
        <v>20881.599999999999</v>
      </c>
      <c r="FL23" s="30">
        <v>44513.26</v>
      </c>
      <c r="FM23" s="30">
        <v>37822.44</v>
      </c>
      <c r="FN23" s="30">
        <v>43935.69</v>
      </c>
      <c r="FO23" s="30">
        <v>45797.35</v>
      </c>
      <c r="FP23" s="30">
        <v>95099.24</v>
      </c>
      <c r="FQ23" s="30">
        <v>64457.55</v>
      </c>
      <c r="FR23" s="30">
        <v>77971.429999999993</v>
      </c>
      <c r="FS23" s="30">
        <v>59104.9</v>
      </c>
      <c r="FT23" s="30">
        <v>43323.7</v>
      </c>
      <c r="FU23" s="30">
        <v>22293.67</v>
      </c>
      <c r="FV23" s="30">
        <v>25372.74</v>
      </c>
      <c r="FW23" s="30">
        <v>24216.05</v>
      </c>
      <c r="FX23" s="30">
        <v>54704.15</v>
      </c>
      <c r="FY23" s="30">
        <v>37517.74</v>
      </c>
      <c r="FZ23" s="30">
        <v>29107.14</v>
      </c>
      <c r="GA23" s="41">
        <v>33605.839999999997</v>
      </c>
      <c r="GB23" s="40">
        <v>29626.17</v>
      </c>
      <c r="GC23" s="41">
        <v>31451.61</v>
      </c>
      <c r="GD23" s="41">
        <v>29878.05</v>
      </c>
      <c r="GE23" s="41">
        <v>26000</v>
      </c>
      <c r="GF23" s="41">
        <v>26025.64</v>
      </c>
      <c r="GG23" s="42">
        <v>32548.62</v>
      </c>
      <c r="GH23" s="41">
        <v>61403.44</v>
      </c>
      <c r="GI23" s="30">
        <v>51772.73</v>
      </c>
      <c r="GJ23" s="43">
        <v>48598.13</v>
      </c>
      <c r="GK23" s="43">
        <v>35133.33</v>
      </c>
      <c r="GL23" s="22">
        <v>44623.29</v>
      </c>
      <c r="GM23" s="22">
        <v>54945.05</v>
      </c>
      <c r="GN23" s="22">
        <v>51944.44</v>
      </c>
      <c r="GO23" s="22">
        <v>73125</v>
      </c>
      <c r="GP23" s="22">
        <v>73125</v>
      </c>
      <c r="GQ23" s="22">
        <v>53068.18</v>
      </c>
      <c r="GR23" s="22">
        <v>27413.13</v>
      </c>
      <c r="GS23" s="22">
        <v>38374.43</v>
      </c>
      <c r="GT23" s="61">
        <v>45048.43</v>
      </c>
      <c r="GU23" s="61"/>
      <c r="GV23" s="61"/>
      <c r="GW23" s="61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41"/>
      <c r="GB24" s="40"/>
      <c r="GC24" s="41"/>
      <c r="GD24" s="41"/>
      <c r="GE24" s="41"/>
      <c r="GF24" s="41"/>
      <c r="GG24" s="42"/>
      <c r="GH24" s="41"/>
      <c r="GI24" s="30"/>
      <c r="GJ24" s="43"/>
      <c r="GK24" s="43"/>
      <c r="GL24" s="22"/>
      <c r="GM24" s="22"/>
      <c r="GN24" s="22"/>
      <c r="GO24" s="22"/>
      <c r="GP24" s="22"/>
      <c r="GQ24" s="22"/>
      <c r="GR24" s="22"/>
      <c r="GS24" s="22"/>
      <c r="GT24" s="61"/>
      <c r="GU24" s="61"/>
      <c r="GV24" s="61"/>
      <c r="GW24" s="61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41"/>
      <c r="GB25" s="40"/>
      <c r="GC25" s="41"/>
      <c r="GD25" s="41"/>
      <c r="GE25" s="41"/>
      <c r="GF25" s="41"/>
      <c r="GG25" s="42"/>
      <c r="GH25" s="41"/>
      <c r="GI25" s="30"/>
      <c r="GJ25" s="43"/>
      <c r="GK25" s="43"/>
      <c r="GL25" s="22">
        <v>41899.22</v>
      </c>
      <c r="GM25" s="22">
        <v>54945.05</v>
      </c>
      <c r="GN25" s="22">
        <v>51944.44</v>
      </c>
      <c r="GO25" s="22">
        <v>73125</v>
      </c>
      <c r="GP25" s="22">
        <v>73125</v>
      </c>
      <c r="GQ25" s="22">
        <v>53068.18</v>
      </c>
      <c r="GR25" s="22">
        <v>23360</v>
      </c>
      <c r="GS25" s="22">
        <v>26915.79</v>
      </c>
      <c r="GT25" s="61">
        <v>40472.78</v>
      </c>
      <c r="GU25" s="61"/>
      <c r="GV25" s="61"/>
      <c r="GW25" s="61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41"/>
      <c r="GB26" s="40"/>
      <c r="GC26" s="41"/>
      <c r="GD26" s="41"/>
      <c r="GE26" s="41"/>
      <c r="GF26" s="41"/>
      <c r="GG26" s="42"/>
      <c r="GH26" s="41"/>
      <c r="GI26" s="30"/>
      <c r="GJ26" s="43"/>
      <c r="GK26" s="43"/>
      <c r="GL26" s="22">
        <v>65291.12</v>
      </c>
      <c r="GM26" s="22"/>
      <c r="GN26" s="22"/>
      <c r="GO26" s="22"/>
      <c r="GP26" s="22"/>
      <c r="GQ26" s="22"/>
      <c r="GR26" s="22">
        <v>140000</v>
      </c>
      <c r="GS26" s="22">
        <v>80000</v>
      </c>
      <c r="GT26" s="61">
        <v>70000</v>
      </c>
      <c r="GU26" s="61"/>
      <c r="GV26" s="61"/>
      <c r="GW26" s="61"/>
    </row>
    <row r="27" spans="1:205" s="4" customFormat="1" ht="12.75" x14ac:dyDescent="0.2">
      <c r="A27" s="12" t="s">
        <v>29</v>
      </c>
      <c r="B27" s="20">
        <v>60000</v>
      </c>
      <c r="C27" s="20">
        <v>60000</v>
      </c>
      <c r="D27" s="20">
        <v>55422</v>
      </c>
      <c r="E27" s="20">
        <v>55422</v>
      </c>
      <c r="F27" s="20">
        <v>35422</v>
      </c>
      <c r="G27" s="20">
        <v>35422</v>
      </c>
      <c r="H27" s="20">
        <v>50000</v>
      </c>
      <c r="I27" s="20">
        <v>50000</v>
      </c>
      <c r="J27" s="20">
        <v>50000</v>
      </c>
      <c r="K27" s="20">
        <v>50000</v>
      </c>
      <c r="L27" s="20">
        <v>50000</v>
      </c>
      <c r="M27" s="21">
        <v>50000</v>
      </c>
      <c r="N27" s="20">
        <v>50450</v>
      </c>
      <c r="O27" s="20">
        <v>50450</v>
      </c>
      <c r="P27" s="20">
        <v>50450</v>
      </c>
      <c r="Q27" s="20">
        <v>50450</v>
      </c>
      <c r="R27" s="20">
        <v>50450</v>
      </c>
      <c r="S27" s="20">
        <v>61570</v>
      </c>
      <c r="T27" s="20">
        <v>73000</v>
      </c>
      <c r="U27" s="20">
        <v>73000</v>
      </c>
      <c r="V27" s="20">
        <v>73000</v>
      </c>
      <c r="W27" s="20">
        <v>58518</v>
      </c>
      <c r="X27" s="20">
        <v>76772.58</v>
      </c>
      <c r="Y27" s="21">
        <v>70801</v>
      </c>
      <c r="Z27" s="20">
        <v>86951</v>
      </c>
      <c r="AA27" s="20">
        <v>62777</v>
      </c>
      <c r="AB27" s="20">
        <v>62777</v>
      </c>
      <c r="AC27" s="20">
        <v>62777</v>
      </c>
      <c r="AD27" s="20">
        <v>62777</v>
      </c>
      <c r="AE27" s="20">
        <v>55000</v>
      </c>
      <c r="AF27" s="20">
        <v>45000</v>
      </c>
      <c r="AG27" s="20">
        <v>62777</v>
      </c>
      <c r="AH27" s="20">
        <v>62777</v>
      </c>
      <c r="AI27" s="20">
        <v>62777</v>
      </c>
      <c r="AJ27" s="20">
        <v>62777</v>
      </c>
      <c r="AK27" s="21">
        <v>62777</v>
      </c>
      <c r="AL27" s="20">
        <v>62777</v>
      </c>
      <c r="AM27" s="20">
        <v>70000</v>
      </c>
      <c r="AN27" s="20">
        <v>70000</v>
      </c>
      <c r="AO27" s="20">
        <v>70000</v>
      </c>
      <c r="AP27" s="20">
        <v>50540.01</v>
      </c>
      <c r="AQ27" s="20">
        <v>62777</v>
      </c>
      <c r="AR27" s="20">
        <v>61200</v>
      </c>
      <c r="AS27" s="20">
        <v>62000</v>
      </c>
      <c r="AT27" s="20">
        <v>61000</v>
      </c>
      <c r="AU27" s="20">
        <v>62000</v>
      </c>
      <c r="AV27" s="20">
        <v>63000</v>
      </c>
      <c r="AW27" s="21">
        <v>65000</v>
      </c>
      <c r="AX27" s="20">
        <v>61114</v>
      </c>
      <c r="AY27" s="20">
        <v>62116</v>
      </c>
      <c r="AZ27" s="20">
        <v>61120</v>
      </c>
      <c r="BA27" s="20">
        <v>61120</v>
      </c>
      <c r="BB27" s="20">
        <v>50000</v>
      </c>
      <c r="BC27" s="20">
        <v>25000</v>
      </c>
      <c r="BD27" s="20">
        <v>27000</v>
      </c>
      <c r="BE27" s="20">
        <v>55000</v>
      </c>
      <c r="BF27" s="20">
        <v>62000</v>
      </c>
      <c r="BG27" s="20">
        <v>62000</v>
      </c>
      <c r="BH27" s="20">
        <v>62000</v>
      </c>
      <c r="BI27" s="21">
        <v>62000</v>
      </c>
      <c r="BJ27" s="20">
        <v>62000</v>
      </c>
      <c r="BK27" s="20">
        <v>62000</v>
      </c>
      <c r="BL27" s="20">
        <v>62000</v>
      </c>
      <c r="BM27" s="20">
        <v>83148</v>
      </c>
      <c r="BN27" s="20">
        <v>102436</v>
      </c>
      <c r="BO27" s="20">
        <v>149327</v>
      </c>
      <c r="BP27" s="20">
        <v>90395</v>
      </c>
      <c r="BQ27" s="20">
        <v>76765</v>
      </c>
      <c r="BR27" s="20">
        <v>28662</v>
      </c>
      <c r="BS27" s="20">
        <v>35000</v>
      </c>
      <c r="BT27" s="20">
        <v>35000</v>
      </c>
      <c r="BU27" s="21">
        <v>35000</v>
      </c>
      <c r="BV27" s="20">
        <v>35000</v>
      </c>
      <c r="BW27" s="20">
        <v>35000</v>
      </c>
      <c r="BX27" s="20">
        <v>35000</v>
      </c>
      <c r="BY27" s="20">
        <v>35000</v>
      </c>
      <c r="BZ27" s="20">
        <v>47853</v>
      </c>
      <c r="CA27" s="20">
        <v>32500</v>
      </c>
      <c r="CB27" s="20">
        <v>35151</v>
      </c>
      <c r="CC27" s="20">
        <v>26428</v>
      </c>
      <c r="CD27" s="20">
        <v>26428</v>
      </c>
      <c r="CE27" s="20">
        <v>26428</v>
      </c>
      <c r="CF27" s="20">
        <v>26428</v>
      </c>
      <c r="CG27" s="21">
        <v>26428</v>
      </c>
      <c r="CH27" s="20">
        <v>26428</v>
      </c>
      <c r="CI27" s="20">
        <v>26428</v>
      </c>
      <c r="CJ27" s="20">
        <v>26428</v>
      </c>
      <c r="CK27" s="20">
        <v>26428</v>
      </c>
      <c r="CL27" s="20">
        <v>26428</v>
      </c>
      <c r="CM27" s="20">
        <v>36000</v>
      </c>
      <c r="CN27" s="20">
        <v>73934</v>
      </c>
      <c r="CO27" s="20">
        <v>34914</v>
      </c>
      <c r="CP27" s="20">
        <v>39921</v>
      </c>
      <c r="CQ27" s="20">
        <v>39921</v>
      </c>
      <c r="CR27" s="20">
        <v>39921</v>
      </c>
      <c r="CS27" s="21">
        <v>39921</v>
      </c>
      <c r="CT27" s="20">
        <v>37364</v>
      </c>
      <c r="CU27" s="20">
        <v>37865</v>
      </c>
      <c r="CV27" s="20">
        <v>39826</v>
      </c>
      <c r="CW27" s="20">
        <v>47032</v>
      </c>
      <c r="CX27" s="20">
        <v>46828</v>
      </c>
      <c r="CY27" s="20">
        <v>22593</v>
      </c>
      <c r="CZ27" s="20">
        <v>45569</v>
      </c>
      <c r="DA27" s="20">
        <v>36152.17</v>
      </c>
      <c r="DB27" s="20">
        <v>40032.269999999997</v>
      </c>
      <c r="DC27" s="20">
        <v>60801</v>
      </c>
      <c r="DD27" s="20">
        <v>44237</v>
      </c>
      <c r="DE27" s="21">
        <v>31151</v>
      </c>
      <c r="DF27" s="20">
        <v>26933</v>
      </c>
      <c r="DG27" s="20">
        <v>26933</v>
      </c>
      <c r="DH27" s="20">
        <v>50456</v>
      </c>
      <c r="DI27" s="20">
        <v>50456</v>
      </c>
      <c r="DJ27" s="20">
        <v>50456</v>
      </c>
      <c r="DK27" s="20">
        <v>92533</v>
      </c>
      <c r="DL27" s="20">
        <v>35000</v>
      </c>
      <c r="DM27" s="20">
        <v>49137</v>
      </c>
      <c r="DN27" s="20">
        <v>48863</v>
      </c>
      <c r="DO27" s="20">
        <v>48863</v>
      </c>
      <c r="DP27" s="20">
        <v>48863</v>
      </c>
      <c r="DQ27" s="20">
        <v>48863</v>
      </c>
      <c r="DR27" s="20">
        <v>26933</v>
      </c>
      <c r="DS27" s="20">
        <v>26933</v>
      </c>
      <c r="DT27" s="20">
        <v>26933</v>
      </c>
      <c r="DU27" s="20">
        <v>26933</v>
      </c>
      <c r="DV27" s="20">
        <v>106923</v>
      </c>
      <c r="DW27" s="20">
        <v>52707</v>
      </c>
      <c r="DX27" s="20">
        <v>32255.24</v>
      </c>
      <c r="DY27" s="20">
        <v>40917.129999999997</v>
      </c>
      <c r="DZ27" s="20">
        <v>60000</v>
      </c>
      <c r="EA27" s="20">
        <v>60000</v>
      </c>
      <c r="EB27" s="20">
        <v>60000</v>
      </c>
      <c r="EC27" s="20">
        <v>60000</v>
      </c>
      <c r="ED27" s="20">
        <v>60000</v>
      </c>
      <c r="EE27" s="20">
        <v>60000</v>
      </c>
      <c r="EF27" s="20">
        <v>60000</v>
      </c>
      <c r="EG27" s="20">
        <v>60000</v>
      </c>
      <c r="EH27" s="20">
        <v>150000</v>
      </c>
      <c r="EI27" s="20">
        <v>73037.149999999994</v>
      </c>
      <c r="EJ27" s="20">
        <v>38370.31</v>
      </c>
      <c r="EK27" s="20">
        <v>39178.69</v>
      </c>
      <c r="EL27" s="20">
        <v>39178.69</v>
      </c>
      <c r="EM27" s="20">
        <v>39178.69</v>
      </c>
      <c r="EN27" s="20">
        <v>39178.69</v>
      </c>
      <c r="EO27" s="20">
        <v>39178.69</v>
      </c>
      <c r="EP27" s="22">
        <v>39178.69</v>
      </c>
      <c r="EQ27" s="22">
        <v>39178.69</v>
      </c>
      <c r="ER27" s="22">
        <v>39178.69</v>
      </c>
      <c r="ES27" s="22">
        <v>39178.69</v>
      </c>
      <c r="ET27" s="22">
        <v>100000</v>
      </c>
      <c r="EU27" s="22">
        <v>97355.62</v>
      </c>
      <c r="EV27" s="22">
        <v>30644.58</v>
      </c>
      <c r="EW27" s="22">
        <v>50952.38</v>
      </c>
      <c r="EX27" s="22">
        <v>50000</v>
      </c>
      <c r="EY27" s="22">
        <v>50000</v>
      </c>
      <c r="EZ27" s="22">
        <v>53242.49</v>
      </c>
      <c r="FA27" s="22">
        <v>50000</v>
      </c>
      <c r="FB27" s="22">
        <v>50000</v>
      </c>
      <c r="FC27" s="22">
        <v>50000</v>
      </c>
      <c r="FD27" s="22">
        <v>50000</v>
      </c>
      <c r="FE27" s="30">
        <v>50000</v>
      </c>
      <c r="FF27" s="30">
        <v>126909.09</v>
      </c>
      <c r="FG27" s="30">
        <v>122346.1</v>
      </c>
      <c r="FH27" s="30">
        <v>73769.5</v>
      </c>
      <c r="FI27" s="30">
        <v>38586.76</v>
      </c>
      <c r="FJ27" s="30">
        <v>54574.47</v>
      </c>
      <c r="FK27" s="30">
        <v>63333.33</v>
      </c>
      <c r="FL27" s="30">
        <v>80000</v>
      </c>
      <c r="FM27" s="30">
        <v>80000</v>
      </c>
      <c r="FN27" s="30">
        <v>80000</v>
      </c>
      <c r="FO27" s="30">
        <v>37000</v>
      </c>
      <c r="FP27" s="30">
        <v>37000</v>
      </c>
      <c r="FQ27" s="30">
        <v>37000</v>
      </c>
      <c r="FR27" s="30">
        <v>183678.16</v>
      </c>
      <c r="FS27" s="30">
        <v>120157.31</v>
      </c>
      <c r="FT27" s="30">
        <v>30216.09</v>
      </c>
      <c r="FU27" s="30">
        <v>37853.17</v>
      </c>
      <c r="FV27" s="30">
        <v>40016.559999999998</v>
      </c>
      <c r="FW27" s="30">
        <v>21000</v>
      </c>
      <c r="FX27" s="30">
        <v>21000</v>
      </c>
      <c r="FY27" s="30">
        <v>21000</v>
      </c>
      <c r="FZ27" s="30">
        <v>21000</v>
      </c>
      <c r="GA27" s="41">
        <v>104938.27</v>
      </c>
      <c r="GB27" s="40">
        <v>102903.23</v>
      </c>
      <c r="GC27" s="41">
        <v>100000</v>
      </c>
      <c r="GD27" s="41">
        <v>204147.47</v>
      </c>
      <c r="GE27" s="41">
        <v>76431.34</v>
      </c>
      <c r="GF27" s="41">
        <v>76584.7</v>
      </c>
      <c r="GG27" s="42">
        <v>55453.02</v>
      </c>
      <c r="GH27" s="41">
        <v>39660.19</v>
      </c>
      <c r="GI27" s="30">
        <v>33767.120000000003</v>
      </c>
      <c r="GJ27" s="43">
        <v>29166.67</v>
      </c>
      <c r="GK27" s="43">
        <v>29166.67</v>
      </c>
      <c r="GL27" s="22">
        <v>29166.67</v>
      </c>
      <c r="GM27" s="22">
        <v>29166.67</v>
      </c>
      <c r="GN27" s="22">
        <v>29166.67</v>
      </c>
      <c r="GO27" s="22">
        <v>29166.67</v>
      </c>
      <c r="GP27" s="22">
        <v>438230.52</v>
      </c>
      <c r="GQ27" s="22">
        <v>230236.33</v>
      </c>
      <c r="GR27" s="22">
        <v>148858.76999999999</v>
      </c>
      <c r="GS27" s="22">
        <v>45134.35</v>
      </c>
      <c r="GT27" s="61">
        <v>49852.94</v>
      </c>
      <c r="GU27" s="61"/>
      <c r="GV27" s="61"/>
      <c r="GW27" s="61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41"/>
      <c r="GB28" s="40"/>
      <c r="GC28" s="41"/>
      <c r="GD28" s="41"/>
      <c r="GE28" s="41"/>
      <c r="GF28" s="41"/>
      <c r="GG28" s="42"/>
      <c r="GH28" s="41"/>
      <c r="GI28" s="30"/>
      <c r="GJ28" s="43"/>
      <c r="GK28" s="43"/>
      <c r="GL28" s="22"/>
      <c r="GM28" s="22"/>
      <c r="GN28" s="22"/>
      <c r="GO28" s="22"/>
      <c r="GP28" s="22"/>
      <c r="GQ28" s="22"/>
      <c r="GR28" s="22"/>
      <c r="GS28" s="22"/>
      <c r="GT28" s="61"/>
      <c r="GU28" s="61"/>
      <c r="GV28" s="61"/>
      <c r="GW28" s="61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41"/>
      <c r="GB29" s="40"/>
      <c r="GC29" s="41"/>
      <c r="GD29" s="41"/>
      <c r="GE29" s="41"/>
      <c r="GF29" s="41"/>
      <c r="GG29" s="42"/>
      <c r="GH29" s="41"/>
      <c r="GI29" s="30"/>
      <c r="GJ29" s="43"/>
      <c r="GK29" s="43"/>
      <c r="GL29" s="22"/>
      <c r="GM29" s="22"/>
      <c r="GN29" s="22"/>
      <c r="GO29" s="22"/>
      <c r="GP29" s="22"/>
      <c r="GQ29" s="22">
        <v>80000</v>
      </c>
      <c r="GR29" s="22">
        <v>51627.91</v>
      </c>
      <c r="GS29" s="22">
        <v>46578.95</v>
      </c>
      <c r="GT29" s="61">
        <v>50000</v>
      </c>
      <c r="GU29" s="61"/>
      <c r="GV29" s="61"/>
      <c r="GW29" s="61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41"/>
      <c r="GB30" s="40"/>
      <c r="GC30" s="41"/>
      <c r="GD30" s="41"/>
      <c r="GE30" s="41"/>
      <c r="GF30" s="41"/>
      <c r="GG30" s="42"/>
      <c r="GH30" s="41"/>
      <c r="GI30" s="30"/>
      <c r="GJ30" s="43"/>
      <c r="GK30" s="43"/>
      <c r="GL30" s="22"/>
      <c r="GM30" s="22"/>
      <c r="GN30" s="22"/>
      <c r="GO30" s="22"/>
      <c r="GP30" s="22"/>
      <c r="GQ30" s="22">
        <v>47291.78</v>
      </c>
      <c r="GR30" s="22">
        <v>54477.61</v>
      </c>
      <c r="GS30" s="22"/>
      <c r="GT30" s="61"/>
      <c r="GU30" s="61"/>
      <c r="GV30" s="61"/>
      <c r="GW30" s="61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41"/>
      <c r="GB31" s="40"/>
      <c r="GC31" s="41"/>
      <c r="GD31" s="41"/>
      <c r="GE31" s="41"/>
      <c r="GF31" s="41"/>
      <c r="GG31" s="42"/>
      <c r="GH31" s="41"/>
      <c r="GI31" s="30"/>
      <c r="GJ31" s="43"/>
      <c r="GK31" s="43"/>
      <c r="GL31" s="22"/>
      <c r="GM31" s="22"/>
      <c r="GN31" s="22"/>
      <c r="GO31" s="22"/>
      <c r="GP31" s="22">
        <v>481044.49</v>
      </c>
      <c r="GQ31" s="22">
        <v>312108.84000000003</v>
      </c>
      <c r="GR31" s="22">
        <v>229870.13</v>
      </c>
      <c r="GS31" s="22"/>
      <c r="GT31" s="61"/>
      <c r="GU31" s="61"/>
      <c r="GV31" s="61"/>
      <c r="GW31" s="61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41"/>
      <c r="GB32" s="40"/>
      <c r="GC32" s="41"/>
      <c r="GD32" s="41"/>
      <c r="GE32" s="41"/>
      <c r="GF32" s="41"/>
      <c r="GG32" s="42"/>
      <c r="GH32" s="41"/>
      <c r="GI32" s="30"/>
      <c r="GJ32" s="43"/>
      <c r="GK32" s="43"/>
      <c r="GL32" s="22"/>
      <c r="GM32" s="22"/>
      <c r="GN32" s="22"/>
      <c r="GO32" s="22"/>
      <c r="GP32" s="22">
        <v>210396.04</v>
      </c>
      <c r="GQ32" s="22">
        <v>95473.68</v>
      </c>
      <c r="GR32" s="22">
        <v>53057.85</v>
      </c>
      <c r="GS32" s="22"/>
      <c r="GT32" s="61"/>
      <c r="GU32" s="61"/>
      <c r="GV32" s="61"/>
      <c r="GW32" s="61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41"/>
      <c r="GB33" s="40"/>
      <c r="GC33" s="41"/>
      <c r="GD33" s="41"/>
      <c r="GE33" s="41"/>
      <c r="GF33" s="41"/>
      <c r="GG33" s="42"/>
      <c r="GH33" s="41"/>
      <c r="GI33" s="30"/>
      <c r="GJ33" s="43"/>
      <c r="GK33" s="43"/>
      <c r="GL33" s="22"/>
      <c r="GM33" s="22"/>
      <c r="GN33" s="22"/>
      <c r="GO33" s="22"/>
      <c r="GP33" s="22"/>
      <c r="GQ33" s="22">
        <v>62179.49</v>
      </c>
      <c r="GR33" s="22">
        <v>50802.47</v>
      </c>
      <c r="GS33" s="22">
        <v>43097.7</v>
      </c>
      <c r="GT33" s="61">
        <v>49811.12</v>
      </c>
      <c r="GU33" s="61"/>
      <c r="GV33" s="61"/>
      <c r="GW33" s="61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41"/>
      <c r="GB34" s="40"/>
      <c r="GC34" s="41"/>
      <c r="GD34" s="41"/>
      <c r="GE34" s="41"/>
      <c r="GF34" s="41"/>
      <c r="GG34" s="42"/>
      <c r="GH34" s="41"/>
      <c r="GI34" s="30"/>
      <c r="GJ34" s="43"/>
      <c r="GK34" s="43"/>
      <c r="GL34" s="22">
        <v>122000</v>
      </c>
      <c r="GM34" s="22">
        <v>80000</v>
      </c>
      <c r="GN34" s="22">
        <v>80000</v>
      </c>
      <c r="GO34" s="22">
        <v>80000</v>
      </c>
      <c r="GP34" s="22">
        <v>80000</v>
      </c>
      <c r="GQ34" s="22">
        <v>80000</v>
      </c>
      <c r="GR34" s="22">
        <v>80000</v>
      </c>
      <c r="GS34" s="22">
        <v>80000</v>
      </c>
      <c r="GT34" s="61">
        <v>80000</v>
      </c>
      <c r="GU34" s="61"/>
      <c r="GV34" s="61"/>
      <c r="GW34" s="61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41"/>
      <c r="GB35" s="40"/>
      <c r="GC35" s="41"/>
      <c r="GD35" s="41"/>
      <c r="GE35" s="41"/>
      <c r="GF35" s="41"/>
      <c r="GG35" s="42"/>
      <c r="GH35" s="41"/>
      <c r="GI35" s="30"/>
      <c r="GJ35" s="43"/>
      <c r="GK35" s="43"/>
      <c r="GL35" s="22">
        <v>122000</v>
      </c>
      <c r="GM35" s="22">
        <v>80000</v>
      </c>
      <c r="GN35" s="22">
        <v>80000</v>
      </c>
      <c r="GO35" s="22">
        <v>80000</v>
      </c>
      <c r="GP35" s="22">
        <v>80000</v>
      </c>
      <c r="GQ35" s="22">
        <v>80000</v>
      </c>
      <c r="GR35" s="22">
        <v>80000</v>
      </c>
      <c r="GS35" s="22">
        <v>80000</v>
      </c>
      <c r="GT35" s="61">
        <v>80000</v>
      </c>
      <c r="GU35" s="61"/>
      <c r="GV35" s="61"/>
      <c r="GW35" s="61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41"/>
      <c r="GB36" s="40"/>
      <c r="GC36" s="41"/>
      <c r="GD36" s="41"/>
      <c r="GE36" s="41"/>
      <c r="GF36" s="41"/>
      <c r="GG36" s="42"/>
      <c r="GH36" s="41"/>
      <c r="GI36" s="30"/>
      <c r="GJ36" s="43"/>
      <c r="GK36" s="43"/>
      <c r="GL36" s="22"/>
      <c r="GM36" s="22"/>
      <c r="GN36" s="22"/>
      <c r="GO36" s="22"/>
      <c r="GP36" s="22"/>
      <c r="GQ36" s="22"/>
      <c r="GR36" s="22"/>
      <c r="GS36" s="22"/>
      <c r="GT36" s="61"/>
      <c r="GU36" s="61"/>
      <c r="GV36" s="61"/>
      <c r="GW36" s="61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41"/>
      <c r="GB37" s="40"/>
      <c r="GC37" s="41"/>
      <c r="GD37" s="41"/>
      <c r="GE37" s="41"/>
      <c r="GF37" s="41"/>
      <c r="GG37" s="42"/>
      <c r="GH37" s="41"/>
      <c r="GI37" s="30"/>
      <c r="GJ37" s="43"/>
      <c r="GK37" s="43"/>
      <c r="GL37" s="22"/>
      <c r="GM37" s="22"/>
      <c r="GN37" s="22"/>
      <c r="GO37" s="22"/>
      <c r="GP37" s="22"/>
      <c r="GQ37" s="22"/>
      <c r="GR37" s="22"/>
      <c r="GS37" s="22"/>
      <c r="GT37" s="61"/>
      <c r="GU37" s="61"/>
      <c r="GV37" s="61"/>
      <c r="GW37" s="61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41"/>
      <c r="GB38" s="40"/>
      <c r="GC38" s="41"/>
      <c r="GD38" s="41"/>
      <c r="GE38" s="41"/>
      <c r="GF38" s="41"/>
      <c r="GG38" s="42"/>
      <c r="GH38" s="41"/>
      <c r="GI38" s="30"/>
      <c r="GJ38" s="43"/>
      <c r="GK38" s="43"/>
      <c r="GL38" s="22"/>
      <c r="GM38" s="22"/>
      <c r="GN38" s="22"/>
      <c r="GO38" s="22"/>
      <c r="GP38" s="22"/>
      <c r="GQ38" s="22"/>
      <c r="GR38" s="22"/>
      <c r="GS38" s="22"/>
      <c r="GT38" s="61"/>
      <c r="GU38" s="61"/>
      <c r="GV38" s="61"/>
      <c r="GW38" s="61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41"/>
      <c r="GB39" s="40"/>
      <c r="GC39" s="41"/>
      <c r="GD39" s="41"/>
      <c r="GE39" s="41"/>
      <c r="GF39" s="41"/>
      <c r="GG39" s="42"/>
      <c r="GH39" s="41"/>
      <c r="GI39" s="30"/>
      <c r="GJ39" s="43"/>
      <c r="GK39" s="43"/>
      <c r="GL39" s="22"/>
      <c r="GM39" s="22"/>
      <c r="GN39" s="22"/>
      <c r="GO39" s="22"/>
      <c r="GP39" s="22"/>
      <c r="GQ39" s="22"/>
      <c r="GR39" s="22"/>
      <c r="GS39" s="22"/>
      <c r="GT39" s="61"/>
      <c r="GU39" s="61"/>
      <c r="GV39" s="61"/>
      <c r="GW39" s="61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41"/>
      <c r="GB40" s="40"/>
      <c r="GC40" s="41"/>
      <c r="GD40" s="41"/>
      <c r="GE40" s="41"/>
      <c r="GF40" s="41"/>
      <c r="GG40" s="42"/>
      <c r="GH40" s="41"/>
      <c r="GI40" s="30"/>
      <c r="GJ40" s="43"/>
      <c r="GK40" s="43"/>
      <c r="GL40" s="22"/>
      <c r="GM40" s="22"/>
      <c r="GN40" s="22"/>
      <c r="GO40" s="22"/>
      <c r="GP40" s="22"/>
      <c r="GQ40" s="22"/>
      <c r="GR40" s="22"/>
      <c r="GS40" s="22"/>
      <c r="GT40" s="61"/>
      <c r="GU40" s="61"/>
      <c r="GV40" s="61"/>
      <c r="GW40" s="61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41"/>
      <c r="GB41" s="40"/>
      <c r="GC41" s="41"/>
      <c r="GD41" s="41"/>
      <c r="GE41" s="41"/>
      <c r="GF41" s="41"/>
      <c r="GG41" s="42"/>
      <c r="GH41" s="41"/>
      <c r="GI41" s="30"/>
      <c r="GJ41" s="43"/>
      <c r="GK41" s="43"/>
      <c r="GL41" s="22"/>
      <c r="GM41" s="22">
        <v>110000</v>
      </c>
      <c r="GN41" s="22">
        <v>120000</v>
      </c>
      <c r="GO41" s="22">
        <v>120000</v>
      </c>
      <c r="GP41" s="22">
        <v>120000</v>
      </c>
      <c r="GQ41" s="22">
        <v>120000</v>
      </c>
      <c r="GR41" s="22">
        <v>120000</v>
      </c>
      <c r="GS41" s="22">
        <v>120000</v>
      </c>
      <c r="GT41" s="61">
        <v>120000</v>
      </c>
      <c r="GU41" s="61"/>
      <c r="GV41" s="61"/>
      <c r="GW41" s="61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41"/>
      <c r="GB42" s="40"/>
      <c r="GC42" s="41"/>
      <c r="GD42" s="41"/>
      <c r="GE42" s="41"/>
      <c r="GF42" s="41"/>
      <c r="GG42" s="42"/>
      <c r="GH42" s="41"/>
      <c r="GI42" s="30"/>
      <c r="GJ42" s="43"/>
      <c r="GK42" s="43"/>
      <c r="GL42" s="22"/>
      <c r="GM42" s="22">
        <v>110000</v>
      </c>
      <c r="GN42" s="22">
        <v>120000</v>
      </c>
      <c r="GO42" s="22">
        <v>120000</v>
      </c>
      <c r="GP42" s="22">
        <v>120000</v>
      </c>
      <c r="GQ42" s="22">
        <v>120000</v>
      </c>
      <c r="GR42" s="22">
        <v>120000</v>
      </c>
      <c r="GS42" s="22">
        <v>120000</v>
      </c>
      <c r="GT42" s="61">
        <v>120000</v>
      </c>
      <c r="GU42" s="61"/>
      <c r="GV42" s="61"/>
      <c r="GW42" s="61"/>
    </row>
    <row r="43" spans="1:205" s="4" customFormat="1" ht="12" x14ac:dyDescent="0.2">
      <c r="A43" s="12" t="s">
        <v>30</v>
      </c>
      <c r="B43" s="20">
        <v>16821</v>
      </c>
      <c r="C43" s="20">
        <v>16821</v>
      </c>
      <c r="D43" s="20">
        <v>16821</v>
      </c>
      <c r="E43" s="20">
        <v>16821</v>
      </c>
      <c r="F43" s="20">
        <v>16821</v>
      </c>
      <c r="G43" s="20">
        <v>16821</v>
      </c>
      <c r="H43" s="20">
        <v>16821</v>
      </c>
      <c r="I43" s="20">
        <v>16821</v>
      </c>
      <c r="J43" s="20">
        <v>16821</v>
      </c>
      <c r="K43" s="20">
        <v>16821</v>
      </c>
      <c r="L43" s="20">
        <v>16821</v>
      </c>
      <c r="M43" s="21">
        <v>16821</v>
      </c>
      <c r="N43" s="20">
        <v>16821</v>
      </c>
      <c r="O43" s="20">
        <v>16821</v>
      </c>
      <c r="P43" s="20">
        <v>16821</v>
      </c>
      <c r="Q43" s="20">
        <v>16821</v>
      </c>
      <c r="R43" s="20">
        <v>16821</v>
      </c>
      <c r="S43" s="20">
        <v>16821</v>
      </c>
      <c r="T43" s="20">
        <v>16821</v>
      </c>
      <c r="U43" s="20">
        <v>16821</v>
      </c>
      <c r="V43" s="20">
        <v>16821</v>
      </c>
      <c r="W43" s="20">
        <v>16821</v>
      </c>
      <c r="X43" s="20">
        <v>16821</v>
      </c>
      <c r="Y43" s="21">
        <v>16821</v>
      </c>
      <c r="Z43" s="20">
        <v>16821</v>
      </c>
      <c r="AA43" s="20">
        <v>16821</v>
      </c>
      <c r="AB43" s="20">
        <v>16821</v>
      </c>
      <c r="AC43" s="20">
        <v>16821</v>
      </c>
      <c r="AD43" s="20">
        <v>16821</v>
      </c>
      <c r="AE43" s="20">
        <v>16821</v>
      </c>
      <c r="AF43" s="20">
        <v>16821</v>
      </c>
      <c r="AG43" s="20">
        <v>16821</v>
      </c>
      <c r="AH43" s="20">
        <v>16821</v>
      </c>
      <c r="AI43" s="20">
        <v>16821</v>
      </c>
      <c r="AJ43" s="20">
        <v>16821</v>
      </c>
      <c r="AK43" s="21">
        <v>16821</v>
      </c>
      <c r="AL43" s="20">
        <v>16821</v>
      </c>
      <c r="AM43" s="20">
        <v>16821</v>
      </c>
      <c r="AN43" s="20">
        <v>16821</v>
      </c>
      <c r="AO43" s="20">
        <v>16821</v>
      </c>
      <c r="AP43" s="20">
        <v>16821</v>
      </c>
      <c r="AQ43" s="20">
        <v>16821</v>
      </c>
      <c r="AR43" s="20">
        <v>16821</v>
      </c>
      <c r="AS43" s="20">
        <v>16821</v>
      </c>
      <c r="AT43" s="20">
        <v>16821</v>
      </c>
      <c r="AU43" s="20">
        <v>16821</v>
      </c>
      <c r="AV43" s="20">
        <v>16821</v>
      </c>
      <c r="AW43" s="21">
        <v>16821</v>
      </c>
      <c r="AX43" s="20">
        <v>16821</v>
      </c>
      <c r="AY43" s="20">
        <v>16821</v>
      </c>
      <c r="AZ43" s="20">
        <v>16821</v>
      </c>
      <c r="BA43" s="20">
        <v>16821</v>
      </c>
      <c r="BB43" s="20">
        <v>16821</v>
      </c>
      <c r="BC43" s="20">
        <v>16821</v>
      </c>
      <c r="BD43" s="20">
        <v>16821</v>
      </c>
      <c r="BE43" s="20">
        <v>16821</v>
      </c>
      <c r="BF43" s="20">
        <v>16821</v>
      </c>
      <c r="BG43" s="20">
        <v>16821</v>
      </c>
      <c r="BH43" s="20">
        <v>16821</v>
      </c>
      <c r="BI43" s="21">
        <v>16821</v>
      </c>
      <c r="BJ43" s="20">
        <v>16821</v>
      </c>
      <c r="BK43" s="20">
        <v>16821</v>
      </c>
      <c r="BL43" s="20">
        <v>16821</v>
      </c>
      <c r="BM43" s="20">
        <v>16821</v>
      </c>
      <c r="BN43" s="20">
        <v>16821</v>
      </c>
      <c r="BO43" s="20">
        <v>16821</v>
      </c>
      <c r="BP43" s="20">
        <v>16821</v>
      </c>
      <c r="BQ43" s="20">
        <v>16821</v>
      </c>
      <c r="BR43" s="20">
        <v>16821</v>
      </c>
      <c r="BS43" s="20">
        <v>16821</v>
      </c>
      <c r="BT43" s="20">
        <v>16821</v>
      </c>
      <c r="BU43" s="21">
        <v>16821</v>
      </c>
      <c r="BV43" s="20">
        <v>16821</v>
      </c>
      <c r="BW43" s="20">
        <v>16821</v>
      </c>
      <c r="BX43" s="20">
        <v>16821</v>
      </c>
      <c r="BY43" s="20">
        <v>16821</v>
      </c>
      <c r="BZ43" s="20">
        <v>16821</v>
      </c>
      <c r="CA43" s="20">
        <v>16821</v>
      </c>
      <c r="CB43" s="20">
        <v>16821</v>
      </c>
      <c r="CC43" s="20">
        <v>16821</v>
      </c>
      <c r="CD43" s="20">
        <v>16821</v>
      </c>
      <c r="CE43" s="20">
        <v>16821</v>
      </c>
      <c r="CF43" s="20">
        <v>16821</v>
      </c>
      <c r="CG43" s="21">
        <v>16821</v>
      </c>
      <c r="CH43" s="20">
        <v>16821</v>
      </c>
      <c r="CI43" s="20">
        <v>16821</v>
      </c>
      <c r="CJ43" s="20">
        <v>16821</v>
      </c>
      <c r="CK43" s="20">
        <v>16821</v>
      </c>
      <c r="CL43" s="20">
        <v>16821</v>
      </c>
      <c r="CM43" s="20">
        <v>16821</v>
      </c>
      <c r="CN43" s="20">
        <v>16821</v>
      </c>
      <c r="CO43" s="20">
        <v>16821</v>
      </c>
      <c r="CP43" s="20">
        <v>40000</v>
      </c>
      <c r="CQ43" s="20">
        <v>16821</v>
      </c>
      <c r="CR43" s="20">
        <v>16821</v>
      </c>
      <c r="CS43" s="21">
        <v>16821</v>
      </c>
      <c r="CT43" s="20">
        <v>16821</v>
      </c>
      <c r="CU43" s="20">
        <v>16821</v>
      </c>
      <c r="CV43" s="20">
        <v>16821</v>
      </c>
      <c r="CW43" s="20">
        <v>16821</v>
      </c>
      <c r="CX43" s="20">
        <v>16821</v>
      </c>
      <c r="CY43" s="20">
        <v>16821</v>
      </c>
      <c r="CZ43" s="20">
        <v>16821</v>
      </c>
      <c r="DA43" s="20">
        <v>16821</v>
      </c>
      <c r="DB43" s="20">
        <v>16821</v>
      </c>
      <c r="DC43" s="20">
        <v>16821</v>
      </c>
      <c r="DD43" s="20">
        <v>16821</v>
      </c>
      <c r="DE43" s="21">
        <v>16821</v>
      </c>
      <c r="DF43" s="20">
        <v>16821</v>
      </c>
      <c r="DG43" s="20">
        <v>16821</v>
      </c>
      <c r="DH43" s="20">
        <v>16821</v>
      </c>
      <c r="DI43" s="20">
        <v>16821</v>
      </c>
      <c r="DJ43" s="20">
        <v>40000</v>
      </c>
      <c r="DK43" s="20">
        <v>68235</v>
      </c>
      <c r="DL43" s="20">
        <v>45000</v>
      </c>
      <c r="DM43" s="20">
        <v>45000</v>
      </c>
      <c r="DN43" s="20">
        <v>136821</v>
      </c>
      <c r="DO43" s="20">
        <v>82777</v>
      </c>
      <c r="DP43" s="20">
        <v>91666</v>
      </c>
      <c r="DQ43" s="20">
        <v>16821</v>
      </c>
      <c r="DR43" s="20">
        <v>16821</v>
      </c>
      <c r="DS43" s="20">
        <v>16821</v>
      </c>
      <c r="DT43" s="20">
        <v>16821</v>
      </c>
      <c r="DU43" s="20">
        <v>16821</v>
      </c>
      <c r="DV43" s="20">
        <v>16821</v>
      </c>
      <c r="DW43" s="20">
        <v>55000</v>
      </c>
      <c r="DX43" s="20">
        <v>55000</v>
      </c>
      <c r="DY43" s="20">
        <v>16821</v>
      </c>
      <c r="DZ43" s="20">
        <v>118888.89</v>
      </c>
      <c r="EA43" s="20">
        <v>110000</v>
      </c>
      <c r="EB43" s="20">
        <v>100000</v>
      </c>
      <c r="EC43" s="20">
        <v>110000</v>
      </c>
      <c r="ED43" s="20">
        <v>110000</v>
      </c>
      <c r="EE43" s="20">
        <v>110000</v>
      </c>
      <c r="EF43" s="20">
        <v>110000</v>
      </c>
      <c r="EG43" s="20">
        <v>110000</v>
      </c>
      <c r="EH43" s="20">
        <v>80000</v>
      </c>
      <c r="EI43" s="20">
        <v>175000</v>
      </c>
      <c r="EJ43" s="20">
        <v>120000</v>
      </c>
      <c r="EK43" s="20">
        <v>161176.47</v>
      </c>
      <c r="EL43" s="20">
        <v>180000</v>
      </c>
      <c r="EM43" s="20">
        <v>265000</v>
      </c>
      <c r="EN43" s="20">
        <v>265000</v>
      </c>
      <c r="EO43" s="20">
        <v>265000</v>
      </c>
      <c r="EP43" s="22">
        <v>16821</v>
      </c>
      <c r="EQ43" s="22">
        <v>16821</v>
      </c>
      <c r="ER43" s="22">
        <v>16821</v>
      </c>
      <c r="ES43" s="22">
        <v>16821</v>
      </c>
      <c r="ET43" s="22">
        <v>16821</v>
      </c>
      <c r="EU43" s="22">
        <v>160000</v>
      </c>
      <c r="EV43" s="22">
        <v>160000</v>
      </c>
      <c r="EW43" s="22">
        <v>160000</v>
      </c>
      <c r="EX43" s="22">
        <v>177000</v>
      </c>
      <c r="EY43" s="22">
        <v>153333.32999999999</v>
      </c>
      <c r="EZ43" s="22">
        <v>136000</v>
      </c>
      <c r="FA43" s="22">
        <v>136000</v>
      </c>
      <c r="FB43" s="22">
        <v>136000</v>
      </c>
      <c r="FC43" s="22">
        <v>136000</v>
      </c>
      <c r="FD43" s="22">
        <v>136000</v>
      </c>
      <c r="FE43" s="30">
        <v>136000</v>
      </c>
      <c r="FF43" s="30">
        <v>136000</v>
      </c>
      <c r="FG43" s="30">
        <v>120000</v>
      </c>
      <c r="FH43" s="30">
        <v>133253.01</v>
      </c>
      <c r="FI43" s="30">
        <v>187254.9</v>
      </c>
      <c r="FJ43" s="30">
        <v>140465.12</v>
      </c>
      <c r="FK43" s="30">
        <v>153750</v>
      </c>
      <c r="FL43" s="30">
        <v>180000</v>
      </c>
      <c r="FM43" s="30">
        <v>180000</v>
      </c>
      <c r="FN43" s="30">
        <v>180000</v>
      </c>
      <c r="FO43" s="30">
        <v>180000</v>
      </c>
      <c r="FP43" s="30">
        <v>180000</v>
      </c>
      <c r="FQ43" s="30">
        <v>180000</v>
      </c>
      <c r="FR43" s="30">
        <v>180000</v>
      </c>
      <c r="FS43" s="30">
        <v>125000</v>
      </c>
      <c r="FT43" s="30">
        <v>138962.47</v>
      </c>
      <c r="FU43" s="30">
        <v>158174.9</v>
      </c>
      <c r="FV43" s="30">
        <v>160754.72</v>
      </c>
      <c r="FW43" s="30">
        <v>164545.45000000001</v>
      </c>
      <c r="FX43" s="30">
        <v>168666.66</v>
      </c>
      <c r="FY43" s="30">
        <v>168666.66</v>
      </c>
      <c r="FZ43" s="30">
        <v>168666.66</v>
      </c>
      <c r="GA43" s="30">
        <v>168666.66</v>
      </c>
      <c r="GB43" s="30">
        <v>198666.66</v>
      </c>
      <c r="GC43" s="30">
        <v>198666.66</v>
      </c>
      <c r="GD43" s="30">
        <v>150000</v>
      </c>
      <c r="GE43" s="30">
        <v>171368.42</v>
      </c>
      <c r="GF43" s="30">
        <v>173846.15</v>
      </c>
      <c r="GG43" s="30">
        <v>105892.86</v>
      </c>
      <c r="GH43" s="30">
        <v>166000</v>
      </c>
      <c r="GI43" s="30">
        <v>200000</v>
      </c>
      <c r="GJ43" s="43">
        <v>186666.67</v>
      </c>
      <c r="GK43" s="43">
        <v>186666.67</v>
      </c>
      <c r="GL43" s="22">
        <v>186666.67</v>
      </c>
      <c r="GM43" s="22">
        <v>186666.67</v>
      </c>
      <c r="GN43" s="22">
        <v>186666.67</v>
      </c>
      <c r="GO43" s="22">
        <v>186666.67</v>
      </c>
      <c r="GP43" s="22">
        <v>106666.67</v>
      </c>
      <c r="GQ43" s="22">
        <v>122270.74</v>
      </c>
      <c r="GR43" s="22">
        <v>132268.04</v>
      </c>
      <c r="GS43" s="22">
        <v>156878.31</v>
      </c>
      <c r="GT43" s="61">
        <v>172602.74</v>
      </c>
      <c r="GU43" s="61"/>
      <c r="GV43" s="61"/>
      <c r="GW43" s="61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43"/>
      <c r="GK44" s="43"/>
      <c r="GL44" s="22"/>
      <c r="GM44" s="22"/>
      <c r="GN44" s="22"/>
      <c r="GO44" s="22"/>
      <c r="GP44" s="22">
        <v>106666.67</v>
      </c>
      <c r="GQ44" s="22">
        <v>168032.79</v>
      </c>
      <c r="GR44" s="22">
        <v>90000</v>
      </c>
      <c r="GS44" s="22">
        <v>125714.29</v>
      </c>
      <c r="GT44" s="61">
        <v>128571.43</v>
      </c>
      <c r="GU44" s="61"/>
      <c r="GV44" s="61"/>
      <c r="GW44" s="61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43"/>
      <c r="GK45" s="43"/>
      <c r="GL45" s="22"/>
      <c r="GM45" s="22"/>
      <c r="GN45" s="22"/>
      <c r="GO45" s="22"/>
      <c r="GP45" s="22"/>
      <c r="GQ45" s="22">
        <v>110818.71</v>
      </c>
      <c r="GR45" s="22">
        <v>143246.75</v>
      </c>
      <c r="GS45" s="22">
        <v>175210.08</v>
      </c>
      <c r="GT45" s="61">
        <v>238461.54</v>
      </c>
      <c r="GU45" s="61"/>
      <c r="GV45" s="61"/>
      <c r="GW45" s="61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43"/>
      <c r="GK46" s="43"/>
      <c r="GL46" s="22"/>
      <c r="GM46" s="22"/>
      <c r="GN46" s="22"/>
      <c r="GO46" s="22"/>
      <c r="GP46" s="22"/>
      <c r="GQ46" s="22"/>
      <c r="GR46" s="22"/>
      <c r="GS46" s="22"/>
      <c r="GT46" s="61"/>
      <c r="GU46" s="61"/>
      <c r="GV46" s="61"/>
      <c r="GW46" s="61"/>
    </row>
    <row r="47" spans="1:205" s="4" customFormat="1" ht="12" x14ac:dyDescent="0.2">
      <c r="A47" s="12" t="s">
        <v>31</v>
      </c>
      <c r="B47" s="20">
        <v>98247.7</v>
      </c>
      <c r="C47" s="20">
        <v>89860.43</v>
      </c>
      <c r="D47" s="20">
        <v>93816.97</v>
      </c>
      <c r="E47" s="20">
        <v>88868.53</v>
      </c>
      <c r="F47" s="20">
        <v>87127.64</v>
      </c>
      <c r="G47" s="20">
        <v>87095.43</v>
      </c>
      <c r="H47" s="20">
        <v>86941.55</v>
      </c>
      <c r="I47" s="20">
        <v>91715.48</v>
      </c>
      <c r="J47" s="20">
        <v>98979.28</v>
      </c>
      <c r="K47" s="20">
        <v>100139.87</v>
      </c>
      <c r="L47" s="20">
        <v>101656.39</v>
      </c>
      <c r="M47" s="21">
        <v>106104.53</v>
      </c>
      <c r="N47" s="20">
        <v>112763.65</v>
      </c>
      <c r="O47" s="20">
        <v>117537.59</v>
      </c>
      <c r="P47" s="20">
        <v>114636.11</v>
      </c>
      <c r="Q47" s="20">
        <v>122311.52</v>
      </c>
      <c r="R47" s="20">
        <v>145494.35999999999</v>
      </c>
      <c r="S47" s="20">
        <v>143103.98000000001</v>
      </c>
      <c r="T47" s="20">
        <v>132220.09</v>
      </c>
      <c r="U47" s="20">
        <v>132220.09</v>
      </c>
      <c r="V47" s="20">
        <v>128693</v>
      </c>
      <c r="W47" s="20">
        <v>132837.19</v>
      </c>
      <c r="X47" s="20">
        <v>138569.44</v>
      </c>
      <c r="Y47" s="21">
        <v>144790.21</v>
      </c>
      <c r="Z47" s="20">
        <v>123130.16</v>
      </c>
      <c r="AA47" s="20">
        <v>152989.38</v>
      </c>
      <c r="AB47" s="20">
        <v>152989.38</v>
      </c>
      <c r="AC47" s="20">
        <v>152989.38</v>
      </c>
      <c r="AD47" s="20">
        <v>162683.17000000001</v>
      </c>
      <c r="AE47" s="20">
        <v>152989.94</v>
      </c>
      <c r="AF47" s="20">
        <v>152989.94</v>
      </c>
      <c r="AG47" s="20">
        <v>152989.94</v>
      </c>
      <c r="AH47" s="20">
        <v>152989.94</v>
      </c>
      <c r="AI47" s="20">
        <v>143006</v>
      </c>
      <c r="AJ47" s="20">
        <v>139598.47</v>
      </c>
      <c r="AK47" s="21">
        <v>139598.47</v>
      </c>
      <c r="AL47" s="20">
        <v>139598.47</v>
      </c>
      <c r="AM47" s="20">
        <v>139972.96</v>
      </c>
      <c r="AN47" s="20">
        <v>142631.51</v>
      </c>
      <c r="AO47" s="20">
        <v>144630.9</v>
      </c>
      <c r="AP47" s="20">
        <v>134488.95000000001</v>
      </c>
      <c r="AQ47" s="20">
        <v>139598.47</v>
      </c>
      <c r="AR47" s="20">
        <v>140534.35999999999</v>
      </c>
      <c r="AS47" s="20">
        <v>141464.06</v>
      </c>
      <c r="AT47" s="20">
        <v>142004</v>
      </c>
      <c r="AU47" s="20">
        <v>140629.85</v>
      </c>
      <c r="AV47" s="20">
        <v>142499.95000000001</v>
      </c>
      <c r="AW47" s="21">
        <v>142499.95000000001</v>
      </c>
      <c r="AX47" s="20">
        <v>148808.95999999999</v>
      </c>
      <c r="AY47" s="20">
        <v>148808.95999999999</v>
      </c>
      <c r="AZ47" s="20">
        <v>148808.95999999999</v>
      </c>
      <c r="BA47" s="20">
        <v>148808.95999999999</v>
      </c>
      <c r="BB47" s="20">
        <v>148808.95999999999</v>
      </c>
      <c r="BC47" s="20">
        <v>147854.17000000001</v>
      </c>
      <c r="BD47" s="20">
        <v>147854.17000000001</v>
      </c>
      <c r="BE47" s="20">
        <v>147854.17000000001</v>
      </c>
      <c r="BF47" s="20">
        <v>151298.82999999999</v>
      </c>
      <c r="BG47" s="20">
        <v>151298.82999999999</v>
      </c>
      <c r="BH47" s="20">
        <v>151298.82999999999</v>
      </c>
      <c r="BI47" s="21">
        <v>152440.85999999999</v>
      </c>
      <c r="BJ47" s="20">
        <v>151673.32</v>
      </c>
      <c r="BK47" s="20">
        <v>151673.32</v>
      </c>
      <c r="BL47" s="20">
        <v>151673.32</v>
      </c>
      <c r="BM47" s="20">
        <v>152047.81</v>
      </c>
      <c r="BN47" s="20">
        <v>162693.85</v>
      </c>
      <c r="BO47" s="20">
        <v>162226.54</v>
      </c>
      <c r="BP47" s="20">
        <v>148184.9</v>
      </c>
      <c r="BQ47" s="20">
        <v>163667.94</v>
      </c>
      <c r="BR47" s="20">
        <v>158532.24</v>
      </c>
      <c r="BS47" s="20">
        <v>160944.12</v>
      </c>
      <c r="BT47" s="20">
        <v>155823.18</v>
      </c>
      <c r="BU47" s="21">
        <v>151799.46</v>
      </c>
      <c r="BV47" s="20">
        <v>149285.72</v>
      </c>
      <c r="BW47" s="20">
        <v>149815.39000000001</v>
      </c>
      <c r="BX47" s="20">
        <v>147367.32999999999</v>
      </c>
      <c r="BY47" s="20">
        <v>145203.17000000001</v>
      </c>
      <c r="BZ47" s="20">
        <v>149708.37</v>
      </c>
      <c r="CA47" s="20">
        <v>155219</v>
      </c>
      <c r="CB47" s="20">
        <v>148055.01999999999</v>
      </c>
      <c r="CC47" s="20">
        <v>149615.25</v>
      </c>
      <c r="CD47" s="20">
        <v>147154.62</v>
      </c>
      <c r="CE47" s="20">
        <v>148074.67000000001</v>
      </c>
      <c r="CF47" s="20">
        <v>147118.29</v>
      </c>
      <c r="CG47" s="21">
        <v>152335.88</v>
      </c>
      <c r="CH47" s="20">
        <v>155997.07</v>
      </c>
      <c r="CI47" s="20">
        <v>145951.87</v>
      </c>
      <c r="CJ47" s="20">
        <v>145367.67000000001</v>
      </c>
      <c r="CK47" s="20">
        <v>146377.48000000001</v>
      </c>
      <c r="CL47" s="20">
        <v>147822.01</v>
      </c>
      <c r="CM47" s="20">
        <v>151639.37</v>
      </c>
      <c r="CN47" s="20">
        <v>151855.56</v>
      </c>
      <c r="CO47" s="20">
        <v>147572.79</v>
      </c>
      <c r="CP47" s="20">
        <v>140236.48000000001</v>
      </c>
      <c r="CQ47" s="20">
        <v>152930.51999999999</v>
      </c>
      <c r="CR47" s="20">
        <v>154733.69</v>
      </c>
      <c r="CS47" s="21">
        <v>153761.85999999999</v>
      </c>
      <c r="CT47" s="20">
        <v>141858.63</v>
      </c>
      <c r="CU47" s="20">
        <v>151401.10999999999</v>
      </c>
      <c r="CV47" s="20">
        <v>147854.81</v>
      </c>
      <c r="CW47" s="20">
        <v>146056.54999999999</v>
      </c>
      <c r="CX47" s="20">
        <v>143464.73000000001</v>
      </c>
      <c r="CY47" s="20">
        <v>137041.92000000001</v>
      </c>
      <c r="CZ47" s="20">
        <v>149708.48000000001</v>
      </c>
      <c r="DA47" s="20">
        <v>153580.35999999999</v>
      </c>
      <c r="DB47" s="20">
        <v>158885.38</v>
      </c>
      <c r="DC47" s="20">
        <v>148059.75</v>
      </c>
      <c r="DD47" s="20">
        <v>148608.78</v>
      </c>
      <c r="DE47" s="21">
        <v>143961.82999999999</v>
      </c>
      <c r="DF47" s="20">
        <v>147155.35999999999</v>
      </c>
      <c r="DG47" s="20">
        <v>149219.81</v>
      </c>
      <c r="DH47" s="20">
        <v>144907.79</v>
      </c>
      <c r="DI47" s="20">
        <v>145857.56</v>
      </c>
      <c r="DJ47" s="20">
        <v>147725.54999999999</v>
      </c>
      <c r="DK47" s="20">
        <v>148129.04999999999</v>
      </c>
      <c r="DL47" s="20">
        <v>148552.57999999999</v>
      </c>
      <c r="DM47" s="20">
        <v>148390.49</v>
      </c>
      <c r="DN47" s="20">
        <v>146866.94</v>
      </c>
      <c r="DO47" s="20">
        <v>147881.98000000001</v>
      </c>
      <c r="DP47" s="20">
        <v>151134.15</v>
      </c>
      <c r="DQ47" s="20">
        <v>151692.56</v>
      </c>
      <c r="DR47" s="20">
        <v>152888.35</v>
      </c>
      <c r="DS47" s="20">
        <v>154745.68</v>
      </c>
      <c r="DT47" s="20">
        <v>152473.51</v>
      </c>
      <c r="DU47" s="20">
        <v>162538.51</v>
      </c>
      <c r="DV47" s="20">
        <v>157665.07999999999</v>
      </c>
      <c r="DW47" s="20">
        <v>159500.98000000001</v>
      </c>
      <c r="DX47" s="20">
        <v>160372.16</v>
      </c>
      <c r="DY47" s="20">
        <v>161468.25</v>
      </c>
      <c r="DZ47" s="20">
        <v>174982.72</v>
      </c>
      <c r="EA47" s="20">
        <v>185317.99</v>
      </c>
      <c r="EB47" s="20">
        <v>189552.67</v>
      </c>
      <c r="EC47" s="20">
        <v>191143.83</v>
      </c>
      <c r="ED47" s="20">
        <v>201708.67</v>
      </c>
      <c r="EE47" s="20">
        <v>207026.89</v>
      </c>
      <c r="EF47" s="20">
        <v>211935.87</v>
      </c>
      <c r="EG47" s="20">
        <v>212867.33</v>
      </c>
      <c r="EH47" s="20">
        <v>218970.21</v>
      </c>
      <c r="EI47" s="20">
        <v>226361.85</v>
      </c>
      <c r="EJ47" s="20">
        <v>225534.07999999999</v>
      </c>
      <c r="EK47" s="20">
        <v>230216.33</v>
      </c>
      <c r="EL47" s="20">
        <v>215784.6</v>
      </c>
      <c r="EM47" s="20">
        <v>260021.23</v>
      </c>
      <c r="EN47" s="20">
        <v>233468.91</v>
      </c>
      <c r="EO47" s="20">
        <v>237054.23</v>
      </c>
      <c r="EP47" s="22">
        <v>237480.29</v>
      </c>
      <c r="EQ47" s="22">
        <v>232531.32</v>
      </c>
      <c r="ER47" s="22">
        <v>229507.5</v>
      </c>
      <c r="ES47" s="22">
        <v>236493.12</v>
      </c>
      <c r="ET47" s="22">
        <v>239137.01</v>
      </c>
      <c r="EU47" s="22">
        <v>233354.33</v>
      </c>
      <c r="EV47" s="22">
        <v>239908.11</v>
      </c>
      <c r="EW47" s="22">
        <v>239168.23</v>
      </c>
      <c r="EX47" s="22">
        <v>235428.73</v>
      </c>
      <c r="EY47" s="22">
        <v>262918.51</v>
      </c>
      <c r="EZ47" s="22">
        <v>276870.64</v>
      </c>
      <c r="FA47" s="22">
        <v>273374.39</v>
      </c>
      <c r="FB47" s="22">
        <v>280293.39</v>
      </c>
      <c r="FC47" s="22">
        <v>263633.12</v>
      </c>
      <c r="FD47" s="22">
        <v>243206.52</v>
      </c>
      <c r="FE47" s="30">
        <v>266180.5</v>
      </c>
      <c r="FF47" s="30">
        <v>251872.54</v>
      </c>
      <c r="FG47" s="30">
        <v>268257.18</v>
      </c>
      <c r="FH47" s="30">
        <v>285024.08</v>
      </c>
      <c r="FI47" s="30">
        <v>257555.18</v>
      </c>
      <c r="FJ47" s="30">
        <v>267193.32</v>
      </c>
      <c r="FK47" s="30">
        <v>290125.86</v>
      </c>
      <c r="FL47" s="30">
        <v>277686.7</v>
      </c>
      <c r="FM47" s="30">
        <v>265080.5</v>
      </c>
      <c r="FN47" s="30">
        <v>289118.98</v>
      </c>
      <c r="FO47" s="30">
        <v>276090.7</v>
      </c>
      <c r="FP47" s="30">
        <v>281495</v>
      </c>
      <c r="FQ47" s="30">
        <v>280768.88</v>
      </c>
      <c r="FR47" s="30">
        <v>277185.02</v>
      </c>
      <c r="FS47" s="30">
        <v>276130.12</v>
      </c>
      <c r="FT47" s="30">
        <v>288549.53999999998</v>
      </c>
      <c r="FU47" s="30">
        <v>277877.25</v>
      </c>
      <c r="FV47" s="30">
        <v>278149.36</v>
      </c>
      <c r="FW47" s="30">
        <v>290260.76</v>
      </c>
      <c r="FX47" s="30">
        <v>280758.45</v>
      </c>
      <c r="FY47" s="30">
        <v>285673.45</v>
      </c>
      <c r="FZ47" s="39">
        <v>288720.02</v>
      </c>
      <c r="GA47" s="30">
        <v>296248.56</v>
      </c>
      <c r="GB47" s="30">
        <v>300771.8</v>
      </c>
      <c r="GC47" s="30">
        <v>298351.12</v>
      </c>
      <c r="GD47" s="30">
        <v>299827.02</v>
      </c>
      <c r="GE47" s="30">
        <v>300097.45</v>
      </c>
      <c r="GF47" s="30">
        <v>303043.65000000002</v>
      </c>
      <c r="GG47" s="30">
        <v>306213.01</v>
      </c>
      <c r="GH47" s="30">
        <v>310260.12</v>
      </c>
      <c r="GI47" s="30">
        <v>312981.21000000002</v>
      </c>
      <c r="GJ47" s="43">
        <v>313985.45</v>
      </c>
      <c r="GK47" s="43">
        <v>315087.06</v>
      </c>
      <c r="GL47" s="22">
        <v>317838.12</v>
      </c>
      <c r="GM47" s="22">
        <v>321184.21000000002</v>
      </c>
      <c r="GN47" s="22">
        <v>324352</v>
      </c>
      <c r="GO47" s="22">
        <v>328584.12</v>
      </c>
      <c r="GP47" s="22">
        <v>334085.40999999997</v>
      </c>
      <c r="GQ47" s="22">
        <v>337419.52000000002</v>
      </c>
      <c r="GR47" s="22">
        <v>349655.12</v>
      </c>
      <c r="GS47" s="22">
        <v>364013.21</v>
      </c>
      <c r="GT47" s="61"/>
      <c r="GU47" s="61"/>
      <c r="GV47" s="61"/>
      <c r="GW47" s="61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43"/>
      <c r="GK48" s="43"/>
      <c r="GL48" s="22"/>
      <c r="GM48" s="22"/>
      <c r="GN48" s="22"/>
      <c r="GO48" s="22"/>
      <c r="GP48" s="22"/>
      <c r="GQ48" s="22"/>
      <c r="GR48" s="22"/>
      <c r="GS48" s="22"/>
      <c r="GT48" s="61"/>
      <c r="GU48" s="61"/>
      <c r="GV48" s="61"/>
      <c r="GW48" s="61"/>
    </row>
    <row r="49" spans="1:205" s="4" customFormat="1" ht="12" x14ac:dyDescent="0.2">
      <c r="A49" s="12" t="s">
        <v>32</v>
      </c>
      <c r="B49" s="20">
        <v>95948.160000000003</v>
      </c>
      <c r="C49" s="20">
        <v>87956</v>
      </c>
      <c r="D49" s="20">
        <v>89954.04</v>
      </c>
      <c r="E49" s="20">
        <v>84958.94</v>
      </c>
      <c r="F49" s="20">
        <v>81961.88</v>
      </c>
      <c r="G49" s="20">
        <v>84958.94</v>
      </c>
      <c r="H49" s="20">
        <v>84958.94</v>
      </c>
      <c r="I49" s="20">
        <v>89954.04</v>
      </c>
      <c r="J49" s="20">
        <v>97946.2</v>
      </c>
      <c r="K49" s="20">
        <v>99944.24</v>
      </c>
      <c r="L49" s="20">
        <v>100943.26</v>
      </c>
      <c r="M49" s="21">
        <v>104939.34</v>
      </c>
      <c r="N49" s="20">
        <v>109934.44</v>
      </c>
      <c r="O49" s="20">
        <v>114929.54</v>
      </c>
      <c r="P49" s="20">
        <v>109934.44</v>
      </c>
      <c r="Q49" s="20">
        <v>119924.64</v>
      </c>
      <c r="R49" s="20">
        <v>119924.64</v>
      </c>
      <c r="S49" s="20">
        <v>119924.64</v>
      </c>
      <c r="T49" s="20">
        <v>124919.74</v>
      </c>
      <c r="U49" s="20">
        <v>124919.74</v>
      </c>
      <c r="V49" s="20">
        <v>124919.74</v>
      </c>
      <c r="W49" s="20">
        <v>129914.84</v>
      </c>
      <c r="X49" s="20">
        <v>134909.94</v>
      </c>
      <c r="Y49" s="21">
        <v>145619.43</v>
      </c>
      <c r="Z49" s="20">
        <v>121224.37</v>
      </c>
      <c r="AA49" s="20">
        <v>150238.91</v>
      </c>
      <c r="AB49" s="20">
        <v>150238.91</v>
      </c>
      <c r="AC49" s="20">
        <v>150238.91</v>
      </c>
      <c r="AD49" s="20">
        <v>160424.91</v>
      </c>
      <c r="AE49" s="20">
        <v>150239.73000000001</v>
      </c>
      <c r="AF49" s="20">
        <v>150239.73000000001</v>
      </c>
      <c r="AG49" s="20">
        <v>150239.73000000001</v>
      </c>
      <c r="AH49" s="20">
        <v>150239.73000000001</v>
      </c>
      <c r="AI49" s="20">
        <v>141903.07999999999</v>
      </c>
      <c r="AJ49" s="20">
        <v>139905.04</v>
      </c>
      <c r="AK49" s="21">
        <v>139905.04</v>
      </c>
      <c r="AL49" s="20">
        <v>139905.04</v>
      </c>
      <c r="AM49" s="20">
        <v>139905.04</v>
      </c>
      <c r="AN49" s="20">
        <v>141903.07999999999</v>
      </c>
      <c r="AO49" s="20">
        <v>133244.57999999999</v>
      </c>
      <c r="AP49" s="20">
        <v>133244.57999999999</v>
      </c>
      <c r="AQ49" s="20">
        <v>139905.04</v>
      </c>
      <c r="AR49" s="20">
        <v>141903.07999999999</v>
      </c>
      <c r="AS49" s="20">
        <v>142902.1</v>
      </c>
      <c r="AT49" s="20">
        <v>143401.60999999999</v>
      </c>
      <c r="AU49" s="20">
        <v>142002.98000000001</v>
      </c>
      <c r="AV49" s="20">
        <v>144900.14000000001</v>
      </c>
      <c r="AW49" s="21">
        <v>144900.14000000001</v>
      </c>
      <c r="AX49" s="20">
        <v>151893.28</v>
      </c>
      <c r="AY49" s="20">
        <v>151893.28</v>
      </c>
      <c r="AZ49" s="20">
        <v>151893.28</v>
      </c>
      <c r="BA49" s="20">
        <v>151893.28</v>
      </c>
      <c r="BB49" s="20">
        <v>151893.28</v>
      </c>
      <c r="BC49" s="20">
        <v>150894.26</v>
      </c>
      <c r="BD49" s="20">
        <v>150894.26</v>
      </c>
      <c r="BE49" s="20">
        <v>150894.26</v>
      </c>
      <c r="BF49" s="20">
        <v>154890.34</v>
      </c>
      <c r="BG49" s="20">
        <v>154890.34</v>
      </c>
      <c r="BH49" s="20">
        <v>154890.34</v>
      </c>
      <c r="BI49" s="21">
        <v>155889.35999999999</v>
      </c>
      <c r="BJ49" s="20">
        <v>154890.34</v>
      </c>
      <c r="BK49" s="20">
        <v>154890.35</v>
      </c>
      <c r="BL49" s="20">
        <v>154890.35999999999</v>
      </c>
      <c r="BM49" s="20">
        <v>154890.37</v>
      </c>
      <c r="BN49" s="20">
        <v>154326.89000000001</v>
      </c>
      <c r="BO49" s="20">
        <v>159077.23000000001</v>
      </c>
      <c r="BP49" s="20">
        <v>157075.20000000001</v>
      </c>
      <c r="BQ49" s="20">
        <v>163621.76999999999</v>
      </c>
      <c r="BR49" s="20">
        <v>155854.39000000001</v>
      </c>
      <c r="BS49" s="20">
        <v>159481.82999999999</v>
      </c>
      <c r="BT49" s="20">
        <v>156408.85</v>
      </c>
      <c r="BU49" s="21">
        <v>153939.28</v>
      </c>
      <c r="BV49" s="20">
        <v>155765.48000000001</v>
      </c>
      <c r="BW49" s="20">
        <v>155369.87</v>
      </c>
      <c r="BX49" s="20">
        <v>152768.42000000001</v>
      </c>
      <c r="BY49" s="20">
        <v>147871.22</v>
      </c>
      <c r="BZ49" s="20">
        <v>154517.71</v>
      </c>
      <c r="CA49" s="20">
        <v>166813.64000000001</v>
      </c>
      <c r="CB49" s="20">
        <v>151878.29</v>
      </c>
      <c r="CC49" s="20">
        <v>150984.17000000001</v>
      </c>
      <c r="CD49" s="20">
        <v>151123.03</v>
      </c>
      <c r="CE49" s="20">
        <v>151178.98000000001</v>
      </c>
      <c r="CF49" s="20">
        <v>150275.85999999999</v>
      </c>
      <c r="CG49" s="21">
        <v>153823.39000000001</v>
      </c>
      <c r="CH49" s="20">
        <v>160706.63</v>
      </c>
      <c r="CI49" s="20">
        <v>148081.01999999999</v>
      </c>
      <c r="CJ49" s="20">
        <v>148421.68</v>
      </c>
      <c r="CK49" s="20">
        <v>146410.65</v>
      </c>
      <c r="CL49" s="20">
        <v>147984.10999999999</v>
      </c>
      <c r="CM49" s="20">
        <v>154272.95000000001</v>
      </c>
      <c r="CN49" s="20">
        <v>154651.57</v>
      </c>
      <c r="CO49" s="20">
        <v>144476.56</v>
      </c>
      <c r="CP49" s="20">
        <v>156730.54</v>
      </c>
      <c r="CQ49" s="20">
        <v>157110.17000000001</v>
      </c>
      <c r="CR49" s="20">
        <v>157222</v>
      </c>
      <c r="CS49" s="21">
        <v>157110.17000000001</v>
      </c>
      <c r="CT49" s="20">
        <v>144650.39000000001</v>
      </c>
      <c r="CU49" s="20">
        <v>150793.35999999999</v>
      </c>
      <c r="CV49" s="20">
        <v>150793.35999999999</v>
      </c>
      <c r="CW49" s="20">
        <v>161197.15</v>
      </c>
      <c r="CX49" s="20">
        <v>142371.62</v>
      </c>
      <c r="CY49" s="20">
        <v>145933.13</v>
      </c>
      <c r="CZ49" s="20">
        <v>148059.04999999999</v>
      </c>
      <c r="DA49" s="20">
        <v>154759.60999999999</v>
      </c>
      <c r="DB49" s="20">
        <v>159885.44</v>
      </c>
      <c r="DC49" s="20">
        <v>146508.56</v>
      </c>
      <c r="DD49" s="20">
        <v>149895.24</v>
      </c>
      <c r="DE49" s="21">
        <v>142311.67999999999</v>
      </c>
      <c r="DF49" s="20">
        <v>145126.92000000001</v>
      </c>
      <c r="DG49" s="20">
        <v>149625.51</v>
      </c>
      <c r="DH49" s="20">
        <v>148317.79</v>
      </c>
      <c r="DI49" s="20">
        <v>144773.26</v>
      </c>
      <c r="DJ49" s="20">
        <v>147869.23000000001</v>
      </c>
      <c r="DK49" s="20">
        <v>147455.63</v>
      </c>
      <c r="DL49" s="20">
        <v>149097.01999999999</v>
      </c>
      <c r="DM49" s="20">
        <v>148455.66</v>
      </c>
      <c r="DN49" s="20">
        <v>146675.4</v>
      </c>
      <c r="DO49" s="20">
        <v>148085.01</v>
      </c>
      <c r="DP49" s="20">
        <v>154461.76000000001</v>
      </c>
      <c r="DQ49" s="20">
        <v>150703.45000000001</v>
      </c>
      <c r="DR49" s="20">
        <v>151814.35999999999</v>
      </c>
      <c r="DS49" s="20">
        <v>153327.87</v>
      </c>
      <c r="DT49" s="20">
        <v>149440.10999999999</v>
      </c>
      <c r="DU49" s="20">
        <v>162216.16</v>
      </c>
      <c r="DV49" s="20">
        <v>155881.37</v>
      </c>
      <c r="DW49" s="20">
        <v>155889.35999999999</v>
      </c>
      <c r="DX49" s="20">
        <v>158702.76</v>
      </c>
      <c r="DY49" s="20">
        <v>157900.38</v>
      </c>
      <c r="DZ49" s="20">
        <v>175877.12</v>
      </c>
      <c r="EA49" s="20">
        <v>187326.61</v>
      </c>
      <c r="EB49" s="20">
        <v>194645.35</v>
      </c>
      <c r="EC49" s="20">
        <v>194633.96</v>
      </c>
      <c r="ED49" s="20">
        <v>192672.41</v>
      </c>
      <c r="EE49" s="20">
        <v>200000</v>
      </c>
      <c r="EF49" s="20">
        <v>215000</v>
      </c>
      <c r="EG49" s="20">
        <v>207942.86</v>
      </c>
      <c r="EH49" s="20">
        <v>217605.36</v>
      </c>
      <c r="EI49" s="20">
        <v>226761.13</v>
      </c>
      <c r="EJ49" s="20">
        <v>222016.46</v>
      </c>
      <c r="EK49" s="20">
        <v>225487.23</v>
      </c>
      <c r="EL49" s="20">
        <v>231800</v>
      </c>
      <c r="EM49" s="20">
        <v>237816.09</v>
      </c>
      <c r="EN49" s="20">
        <v>231560.51</v>
      </c>
      <c r="EO49" s="20">
        <v>231319.83</v>
      </c>
      <c r="EP49" s="22">
        <v>234673.91</v>
      </c>
      <c r="EQ49" s="22">
        <v>232801.72</v>
      </c>
      <c r="ER49" s="22">
        <v>229422.49</v>
      </c>
      <c r="ES49" s="22">
        <v>234249.74</v>
      </c>
      <c r="ET49" s="22">
        <v>230780.35</v>
      </c>
      <c r="EU49" s="22">
        <v>227838.59</v>
      </c>
      <c r="EV49" s="22">
        <v>230220.42</v>
      </c>
      <c r="EW49" s="22">
        <v>230646.17</v>
      </c>
      <c r="EX49" s="22">
        <v>229466.5</v>
      </c>
      <c r="EY49" s="22">
        <v>262927.32</v>
      </c>
      <c r="EZ49" s="22">
        <v>281663.65000000002</v>
      </c>
      <c r="FA49" s="22">
        <v>280833</v>
      </c>
      <c r="FB49" s="22">
        <v>289135.51</v>
      </c>
      <c r="FC49" s="22">
        <v>236250</v>
      </c>
      <c r="FD49" s="22">
        <v>259375</v>
      </c>
      <c r="FE49" s="30">
        <v>229687.5</v>
      </c>
      <c r="FF49" s="30">
        <v>249466.15</v>
      </c>
      <c r="FG49" s="30">
        <v>253107.34</v>
      </c>
      <c r="FH49" s="30">
        <v>241964.29</v>
      </c>
      <c r="FI49" s="30">
        <v>248713.24</v>
      </c>
      <c r="FJ49" s="30">
        <v>243987.34</v>
      </c>
      <c r="FK49" s="30">
        <v>264693.25</v>
      </c>
      <c r="FL49" s="30">
        <v>271166.87</v>
      </c>
      <c r="FM49" s="30">
        <v>255544.75</v>
      </c>
      <c r="FN49" s="30">
        <v>269134.08000000002</v>
      </c>
      <c r="FO49" s="30">
        <v>266515.84000000003</v>
      </c>
      <c r="FP49" s="30">
        <v>278441.3</v>
      </c>
      <c r="FQ49" s="30">
        <v>274342.71999999997</v>
      </c>
      <c r="FR49" s="30">
        <v>241652.36</v>
      </c>
      <c r="FS49" s="30">
        <v>243670.08</v>
      </c>
      <c r="FT49" s="30">
        <v>260595.67</v>
      </c>
      <c r="FU49" s="30">
        <v>266891.56</v>
      </c>
      <c r="FV49" s="30">
        <v>279425.43</v>
      </c>
      <c r="FW49" s="30">
        <v>281061.86</v>
      </c>
      <c r="FX49" s="30">
        <v>289619.65000000002</v>
      </c>
      <c r="FY49" s="30">
        <v>288368.45</v>
      </c>
      <c r="FZ49" s="30">
        <v>283912.42</v>
      </c>
      <c r="GA49" s="30">
        <v>295131.08</v>
      </c>
      <c r="GB49" s="30">
        <v>289728.96999999997</v>
      </c>
      <c r="GC49" s="30">
        <v>290777.78000000003</v>
      </c>
      <c r="GD49" s="30">
        <v>289915.73</v>
      </c>
      <c r="GE49" s="30">
        <v>300509.21999999997</v>
      </c>
      <c r="GF49" s="30">
        <v>312609.28999999998</v>
      </c>
      <c r="GG49" s="30">
        <v>319751.21000000002</v>
      </c>
      <c r="GH49" s="30">
        <v>329919.01</v>
      </c>
      <c r="GI49" s="30">
        <v>331088.40999999997</v>
      </c>
      <c r="GJ49" s="43">
        <v>327810.83</v>
      </c>
      <c r="GK49" s="43">
        <v>330090.52</v>
      </c>
      <c r="GL49" s="22">
        <v>329661.84000000003</v>
      </c>
      <c r="GM49" s="22">
        <v>329871.52</v>
      </c>
      <c r="GN49" s="22">
        <v>343987.73</v>
      </c>
      <c r="GO49" s="22">
        <v>350118.07</v>
      </c>
      <c r="GP49" s="22">
        <v>359994.85</v>
      </c>
      <c r="GQ49" s="22">
        <v>359285.67</v>
      </c>
      <c r="GR49" s="22">
        <v>384384.26</v>
      </c>
      <c r="GS49" s="22">
        <v>443270.55</v>
      </c>
      <c r="GT49" s="61">
        <v>404872.42</v>
      </c>
      <c r="GU49" s="61"/>
      <c r="GV49" s="61"/>
      <c r="GW49" s="61"/>
    </row>
    <row r="50" spans="1:205" s="4" customFormat="1" ht="12" x14ac:dyDescent="0.2">
      <c r="A50" s="12" t="s">
        <v>33</v>
      </c>
      <c r="B50" s="20">
        <v>102944.41</v>
      </c>
      <c r="C50" s="20">
        <v>92954.71</v>
      </c>
      <c r="D50" s="20">
        <v>100413.02</v>
      </c>
      <c r="E50" s="20">
        <v>94952.65</v>
      </c>
      <c r="F50" s="20">
        <v>94952.65</v>
      </c>
      <c r="G50" s="20">
        <v>89957.8</v>
      </c>
      <c r="H50" s="20">
        <v>89957.8</v>
      </c>
      <c r="I50" s="20">
        <v>94952.65</v>
      </c>
      <c r="J50" s="20">
        <v>101945.44</v>
      </c>
      <c r="K50" s="20">
        <v>101945.44</v>
      </c>
      <c r="L50" s="20">
        <v>104442.87</v>
      </c>
      <c r="M50" s="21">
        <v>109937.2</v>
      </c>
      <c r="N50" s="20">
        <v>119926.9</v>
      </c>
      <c r="O50" s="20">
        <v>124921.75</v>
      </c>
      <c r="P50" s="20">
        <v>124921.75</v>
      </c>
      <c r="Q50" s="20">
        <v>129916.6</v>
      </c>
      <c r="R50" s="20">
        <v>193045.51</v>
      </c>
      <c r="S50" s="20">
        <v>186669.08</v>
      </c>
      <c r="T50" s="20">
        <v>149896</v>
      </c>
      <c r="U50" s="20">
        <v>149896</v>
      </c>
      <c r="V50" s="20">
        <v>136909.39000000001</v>
      </c>
      <c r="W50" s="20">
        <v>139906.29999999999</v>
      </c>
      <c r="X50" s="20">
        <v>149896</v>
      </c>
      <c r="Y50" s="21">
        <v>149896</v>
      </c>
      <c r="Z50" s="20">
        <v>129916.6</v>
      </c>
      <c r="AA50" s="20">
        <v>164609.82999999999</v>
      </c>
      <c r="AB50" s="20">
        <v>164609.82999999999</v>
      </c>
      <c r="AC50" s="20">
        <v>164609.82999999999</v>
      </c>
      <c r="AD50" s="20">
        <v>174685.44</v>
      </c>
      <c r="AE50" s="20">
        <v>164610.04</v>
      </c>
      <c r="AF50" s="20">
        <v>164610.04</v>
      </c>
      <c r="AG50" s="20">
        <v>164610.04</v>
      </c>
      <c r="AH50" s="20">
        <v>164610.04</v>
      </c>
      <c r="AI50" s="20">
        <v>150894.97</v>
      </c>
      <c r="AJ50" s="20">
        <v>144901.15</v>
      </c>
      <c r="AK50" s="21">
        <v>144901.15</v>
      </c>
      <c r="AL50" s="20">
        <v>144901.15</v>
      </c>
      <c r="AM50" s="20">
        <v>145900.12</v>
      </c>
      <c r="AN50" s="20">
        <v>149896</v>
      </c>
      <c r="AO50" s="20">
        <v>168645.67</v>
      </c>
      <c r="AP50" s="20">
        <v>141591.56</v>
      </c>
      <c r="AQ50" s="20">
        <v>144901.15</v>
      </c>
      <c r="AR50" s="20">
        <v>144301.76999999999</v>
      </c>
      <c r="AS50" s="20">
        <v>145233.81</v>
      </c>
      <c r="AT50" s="20">
        <v>145900.12</v>
      </c>
      <c r="AU50" s="20">
        <v>144401.67000000001</v>
      </c>
      <c r="AV50" s="20">
        <v>144901.15</v>
      </c>
      <c r="AW50" s="21">
        <v>144901.15</v>
      </c>
      <c r="AX50" s="20">
        <v>150894.97</v>
      </c>
      <c r="AY50" s="20">
        <v>150894.97</v>
      </c>
      <c r="AZ50" s="20">
        <v>150894.97</v>
      </c>
      <c r="BA50" s="20">
        <v>150894.97</v>
      </c>
      <c r="BB50" s="20">
        <v>150894.97</v>
      </c>
      <c r="BC50" s="20">
        <v>149896</v>
      </c>
      <c r="BD50" s="20">
        <v>149896</v>
      </c>
      <c r="BE50" s="20">
        <v>149896</v>
      </c>
      <c r="BF50" s="20">
        <v>152892.91</v>
      </c>
      <c r="BG50" s="20">
        <v>152892.91</v>
      </c>
      <c r="BH50" s="20">
        <v>152892.91</v>
      </c>
      <c r="BI50" s="21">
        <v>154391.37</v>
      </c>
      <c r="BJ50" s="20">
        <v>153891.88</v>
      </c>
      <c r="BK50" s="20">
        <v>153891.89000000001</v>
      </c>
      <c r="BL50" s="20">
        <v>153891.9</v>
      </c>
      <c r="BM50" s="20">
        <v>154890.85</v>
      </c>
      <c r="BN50" s="20">
        <v>184162.66</v>
      </c>
      <c r="BO50" s="20">
        <v>175555.54</v>
      </c>
      <c r="BP50" s="20">
        <v>141200.97</v>
      </c>
      <c r="BQ50" s="20">
        <v>172358.84</v>
      </c>
      <c r="BR50" s="20">
        <v>170694.55</v>
      </c>
      <c r="BS50" s="20">
        <v>171507.72</v>
      </c>
      <c r="BT50" s="20">
        <v>162608.9</v>
      </c>
      <c r="BU50" s="21">
        <v>155702.01</v>
      </c>
      <c r="BV50" s="20">
        <v>146166.85</v>
      </c>
      <c r="BW50" s="20">
        <v>148192.76</v>
      </c>
      <c r="BX50" s="20">
        <v>145693.32999999999</v>
      </c>
      <c r="BY50" s="20">
        <v>147508.46</v>
      </c>
      <c r="BZ50" s="20">
        <v>149227.68</v>
      </c>
      <c r="CA50" s="20">
        <v>144875.17000000001</v>
      </c>
      <c r="CB50" s="20">
        <v>148907.01999999999</v>
      </c>
      <c r="CC50" s="20">
        <v>148623.32</v>
      </c>
      <c r="CD50" s="20">
        <v>141844.29999999999</v>
      </c>
      <c r="CE50" s="20">
        <v>144211.85999999999</v>
      </c>
      <c r="CF50" s="20">
        <v>143060.04999999999</v>
      </c>
      <c r="CG50" s="21">
        <v>151481.35999999999</v>
      </c>
      <c r="CH50" s="20">
        <v>150582.29</v>
      </c>
      <c r="CI50" s="20">
        <v>144409.66</v>
      </c>
      <c r="CJ50" s="20">
        <v>140998.18</v>
      </c>
      <c r="CK50" s="20">
        <v>149458.45000000001</v>
      </c>
      <c r="CL50" s="20">
        <v>147550.42000000001</v>
      </c>
      <c r="CM50" s="20">
        <v>147988.96</v>
      </c>
      <c r="CN50" s="20">
        <v>147978.97</v>
      </c>
      <c r="CO50" s="20">
        <v>152320.5</v>
      </c>
      <c r="CP50" s="20">
        <v>113763.25</v>
      </c>
      <c r="CQ50" s="20">
        <v>147036.94</v>
      </c>
      <c r="CR50" s="20">
        <v>151846.99</v>
      </c>
      <c r="CS50" s="21">
        <v>151366.26</v>
      </c>
      <c r="CT50" s="20">
        <v>139601.60999999999</v>
      </c>
      <c r="CU50" s="20">
        <v>155538.18</v>
      </c>
      <c r="CV50" s="20">
        <v>145813.21</v>
      </c>
      <c r="CW50" s="20">
        <v>124895.77</v>
      </c>
      <c r="CX50" s="20">
        <v>147151.82999999999</v>
      </c>
      <c r="CY50" s="20">
        <v>124500.18</v>
      </c>
      <c r="CZ50" s="20">
        <v>154994.74</v>
      </c>
      <c r="DA50" s="20">
        <v>154940.75</v>
      </c>
      <c r="DB50" s="20">
        <v>160884.67000000001</v>
      </c>
      <c r="DC50" s="20">
        <v>152734.07</v>
      </c>
      <c r="DD50" s="20">
        <v>150541.32999999999</v>
      </c>
      <c r="DE50" s="21">
        <v>149896</v>
      </c>
      <c r="DF50" s="20">
        <v>154052.72</v>
      </c>
      <c r="DG50" s="20">
        <v>153384.4</v>
      </c>
      <c r="DH50" s="20">
        <v>143908.18</v>
      </c>
      <c r="DI50" s="20">
        <v>151933</v>
      </c>
      <c r="DJ50" s="20">
        <v>152119.71</v>
      </c>
      <c r="DK50" s="20">
        <v>153836.93</v>
      </c>
      <c r="DL50" s="20">
        <v>152423.39000000001</v>
      </c>
      <c r="DM50" s="20">
        <v>152984.82</v>
      </c>
      <c r="DN50" s="20">
        <v>151679.17000000001</v>
      </c>
      <c r="DO50" s="20">
        <v>152202.62</v>
      </c>
      <c r="DP50" s="20">
        <v>156332.35999999999</v>
      </c>
      <c r="DQ50" s="20">
        <v>158310.32</v>
      </c>
      <c r="DR50" s="20">
        <v>157984.66</v>
      </c>
      <c r="DS50" s="20">
        <v>160593.97</v>
      </c>
      <c r="DT50" s="20">
        <v>160556.9</v>
      </c>
      <c r="DU50" s="20">
        <v>167609.47</v>
      </c>
      <c r="DV50" s="20">
        <v>164425.01999999999</v>
      </c>
      <c r="DW50" s="20">
        <v>169309.98</v>
      </c>
      <c r="DX50" s="20">
        <v>167274.57</v>
      </c>
      <c r="DY50" s="20">
        <v>171441.72</v>
      </c>
      <c r="DZ50" s="20">
        <v>179637.48</v>
      </c>
      <c r="EA50" s="20">
        <v>189466.5</v>
      </c>
      <c r="EB50" s="20">
        <v>189422.42</v>
      </c>
      <c r="EC50" s="20">
        <v>193684.57</v>
      </c>
      <c r="ED50" s="20">
        <v>198203.58</v>
      </c>
      <c r="EE50" s="20">
        <v>209797.96</v>
      </c>
      <c r="EF50" s="20">
        <v>211279.81</v>
      </c>
      <c r="EG50" s="20">
        <v>217975.7</v>
      </c>
      <c r="EH50" s="20">
        <v>219950.47</v>
      </c>
      <c r="EI50" s="20">
        <v>226045.54</v>
      </c>
      <c r="EJ50" s="20">
        <v>227263.53</v>
      </c>
      <c r="EK50" s="20">
        <v>232694.6</v>
      </c>
      <c r="EL50" s="20">
        <v>234961.08</v>
      </c>
      <c r="EM50" s="20">
        <v>236879.34</v>
      </c>
      <c r="EN50" s="20">
        <v>235203.82</v>
      </c>
      <c r="EO50" s="20">
        <v>240848.89</v>
      </c>
      <c r="EP50" s="22">
        <v>239889.87</v>
      </c>
      <c r="EQ50" s="22">
        <v>238791.92</v>
      </c>
      <c r="ER50" s="22">
        <v>239466.58</v>
      </c>
      <c r="ES50" s="22">
        <v>238994.28</v>
      </c>
      <c r="ET50" s="22">
        <v>244106.95</v>
      </c>
      <c r="EU50" s="22">
        <v>239260.93</v>
      </c>
      <c r="EV50" s="22">
        <v>244865.54</v>
      </c>
      <c r="EW50" s="22">
        <v>244941.35</v>
      </c>
      <c r="EX50" s="22">
        <v>243255.37</v>
      </c>
      <c r="EY50" s="22">
        <v>262901.21999999997</v>
      </c>
      <c r="EZ50" s="22">
        <v>268880.36</v>
      </c>
      <c r="FA50" s="22">
        <v>262753.69</v>
      </c>
      <c r="FB50" s="22">
        <v>263924.74</v>
      </c>
      <c r="FC50" s="22">
        <v>277998.03000000003</v>
      </c>
      <c r="FD50" s="22">
        <v>233444.08</v>
      </c>
      <c r="FE50" s="30">
        <v>282801.95</v>
      </c>
      <c r="FF50" s="30">
        <v>273625.24</v>
      </c>
      <c r="FG50" s="30">
        <v>278630.56</v>
      </c>
      <c r="FH50" s="30">
        <v>293259.56</v>
      </c>
      <c r="FI50" s="30">
        <v>268052.82</v>
      </c>
      <c r="FJ50" s="30">
        <v>291095.18</v>
      </c>
      <c r="FK50" s="30">
        <v>296608.28999999998</v>
      </c>
      <c r="FL50" s="30">
        <v>295269.44</v>
      </c>
      <c r="FM50" s="30">
        <v>283328.37</v>
      </c>
      <c r="FN50" s="30">
        <v>295405.98</v>
      </c>
      <c r="FO50" s="30">
        <v>289096.5</v>
      </c>
      <c r="FP50" s="30">
        <v>285614.42</v>
      </c>
      <c r="FQ50" s="30">
        <v>286987.73</v>
      </c>
      <c r="FR50" s="30">
        <v>282213.39</v>
      </c>
      <c r="FS50" s="30">
        <v>288571.27</v>
      </c>
      <c r="FT50" s="30">
        <v>287936.03999999998</v>
      </c>
      <c r="FU50" s="30">
        <v>283098.57</v>
      </c>
      <c r="FV50" s="30">
        <v>290819.36</v>
      </c>
      <c r="FW50" s="30">
        <v>303214.49</v>
      </c>
      <c r="FX50" s="30">
        <v>302323.7</v>
      </c>
      <c r="FY50" s="30">
        <v>300968.65000000002</v>
      </c>
      <c r="FZ50" s="30">
        <v>297627.65999999997</v>
      </c>
      <c r="GA50" s="30">
        <v>318887.57</v>
      </c>
      <c r="GB50" s="30">
        <v>315766.5</v>
      </c>
      <c r="GC50" s="30">
        <v>321362.56</v>
      </c>
      <c r="GD50" s="30">
        <v>317527.53999999998</v>
      </c>
      <c r="GE50" s="30">
        <v>304567.96000000002</v>
      </c>
      <c r="GF50" s="30">
        <v>320460.74</v>
      </c>
      <c r="GG50" s="30">
        <v>340770.89</v>
      </c>
      <c r="GH50" s="30">
        <v>335226.46999999997</v>
      </c>
      <c r="GI50" s="30">
        <v>340662.31</v>
      </c>
      <c r="GJ50" s="43">
        <v>329023.15000000002</v>
      </c>
      <c r="GK50" s="43">
        <v>323169.78999999998</v>
      </c>
      <c r="GL50" s="22">
        <v>330537.58</v>
      </c>
      <c r="GM50" s="22">
        <v>341066.57</v>
      </c>
      <c r="GN50" s="22">
        <v>342703.38</v>
      </c>
      <c r="GO50" s="22">
        <v>361201.59</v>
      </c>
      <c r="GP50" s="22">
        <v>302877.28999999998</v>
      </c>
      <c r="GQ50" s="22">
        <v>360638.66</v>
      </c>
      <c r="GR50" s="22">
        <v>427177.23</v>
      </c>
      <c r="GS50" s="22">
        <v>455785.12</v>
      </c>
      <c r="GT50" s="61">
        <v>442715.83</v>
      </c>
      <c r="GU50" s="61"/>
      <c r="GV50" s="61"/>
      <c r="GW50" s="61"/>
    </row>
    <row r="51" spans="1:205" s="4" customFormat="1" ht="12" x14ac:dyDescent="0.2">
      <c r="A51" s="12" t="s">
        <v>34</v>
      </c>
      <c r="B51" s="20">
        <v>66024.97</v>
      </c>
      <c r="C51" s="20">
        <v>66024.97</v>
      </c>
      <c r="D51" s="20">
        <v>66024.97</v>
      </c>
      <c r="E51" s="20">
        <v>66024.97</v>
      </c>
      <c r="F51" s="20">
        <v>66024.97</v>
      </c>
      <c r="G51" s="20">
        <v>66024.97</v>
      </c>
      <c r="H51" s="20">
        <v>66024.97</v>
      </c>
      <c r="I51" s="20">
        <v>66024.97</v>
      </c>
      <c r="J51" s="20">
        <v>66024.97</v>
      </c>
      <c r="K51" s="20">
        <v>66024.97</v>
      </c>
      <c r="L51" s="20">
        <v>66024.97</v>
      </c>
      <c r="M51" s="21">
        <v>66024.97</v>
      </c>
      <c r="N51" s="20">
        <v>66024.97</v>
      </c>
      <c r="O51" s="20">
        <v>66024.97</v>
      </c>
      <c r="P51" s="20">
        <v>66024.97</v>
      </c>
      <c r="Q51" s="20">
        <v>66024.97</v>
      </c>
      <c r="R51" s="20">
        <v>66024.97</v>
      </c>
      <c r="S51" s="20">
        <v>66024.97</v>
      </c>
      <c r="T51" s="20">
        <v>66024.97</v>
      </c>
      <c r="U51" s="20">
        <v>66024.97</v>
      </c>
      <c r="V51" s="20">
        <v>66024.97</v>
      </c>
      <c r="W51" s="20">
        <v>66024.97</v>
      </c>
      <c r="X51" s="20">
        <v>66024.97</v>
      </c>
      <c r="Y51" s="21">
        <v>66024.97</v>
      </c>
      <c r="Z51" s="20">
        <v>66024.97</v>
      </c>
      <c r="AA51" s="20">
        <v>66024.97</v>
      </c>
      <c r="AB51" s="20">
        <v>66024.97</v>
      </c>
      <c r="AC51" s="20">
        <v>66024.97</v>
      </c>
      <c r="AD51" s="20">
        <v>66024.97</v>
      </c>
      <c r="AE51" s="20">
        <v>66024.97</v>
      </c>
      <c r="AF51" s="20">
        <v>66024.97</v>
      </c>
      <c r="AG51" s="20">
        <v>66024.97</v>
      </c>
      <c r="AH51" s="20">
        <v>66024.97</v>
      </c>
      <c r="AI51" s="20">
        <v>66024.97</v>
      </c>
      <c r="AJ51" s="20">
        <v>66024.97</v>
      </c>
      <c r="AK51" s="21">
        <v>66024.97</v>
      </c>
      <c r="AL51" s="20">
        <v>66024.97</v>
      </c>
      <c r="AM51" s="20">
        <v>66024.97</v>
      </c>
      <c r="AN51" s="20">
        <v>66024.97</v>
      </c>
      <c r="AO51" s="20">
        <v>66024.97</v>
      </c>
      <c r="AP51" s="20">
        <v>66024.97</v>
      </c>
      <c r="AQ51" s="20">
        <v>66024.97</v>
      </c>
      <c r="AR51" s="20">
        <v>66024.97</v>
      </c>
      <c r="AS51" s="20">
        <v>66024.97</v>
      </c>
      <c r="AT51" s="20">
        <v>66024.97</v>
      </c>
      <c r="AU51" s="20">
        <v>66024.97</v>
      </c>
      <c r="AV51" s="20">
        <v>66024.97</v>
      </c>
      <c r="AW51" s="21">
        <v>66024.97</v>
      </c>
      <c r="AX51" s="20">
        <v>66024.97</v>
      </c>
      <c r="AY51" s="20">
        <v>66024.97</v>
      </c>
      <c r="AZ51" s="20">
        <v>66024.97</v>
      </c>
      <c r="BA51" s="20">
        <v>66024.97</v>
      </c>
      <c r="BB51" s="20">
        <v>66024.97</v>
      </c>
      <c r="BC51" s="20">
        <v>66024.97</v>
      </c>
      <c r="BD51" s="20">
        <v>66024.97</v>
      </c>
      <c r="BE51" s="20">
        <v>66024.97</v>
      </c>
      <c r="BF51" s="20">
        <v>66024.97</v>
      </c>
      <c r="BG51" s="20">
        <v>66024.97</v>
      </c>
      <c r="BH51" s="20">
        <v>66024.97</v>
      </c>
      <c r="BI51" s="21">
        <v>66024.97</v>
      </c>
      <c r="BJ51" s="20">
        <v>66024.97</v>
      </c>
      <c r="BK51" s="20">
        <v>66024.97</v>
      </c>
      <c r="BL51" s="20">
        <v>66024.97</v>
      </c>
      <c r="BM51" s="20">
        <v>66024.97</v>
      </c>
      <c r="BN51" s="20">
        <v>66024.97</v>
      </c>
      <c r="BO51" s="20">
        <v>66024.97</v>
      </c>
      <c r="BP51" s="20">
        <v>66024.97</v>
      </c>
      <c r="BQ51" s="20">
        <v>66024.97</v>
      </c>
      <c r="BR51" s="20">
        <v>66024.97</v>
      </c>
      <c r="BS51" s="20">
        <v>66024.97</v>
      </c>
      <c r="BT51" s="20">
        <v>66024.97</v>
      </c>
      <c r="BU51" s="21">
        <v>66024.97</v>
      </c>
      <c r="BV51" s="20">
        <v>66024.97</v>
      </c>
      <c r="BW51" s="20">
        <v>66024.97</v>
      </c>
      <c r="BX51" s="20">
        <v>66024.97</v>
      </c>
      <c r="BY51" s="20">
        <v>66024.97</v>
      </c>
      <c r="BZ51" s="20">
        <v>66024.97</v>
      </c>
      <c r="CA51" s="20">
        <v>66024.97</v>
      </c>
      <c r="CB51" s="20">
        <v>66024.97</v>
      </c>
      <c r="CC51" s="20">
        <v>66024.97</v>
      </c>
      <c r="CD51" s="20">
        <v>66024.97</v>
      </c>
      <c r="CE51" s="20">
        <v>66024.97</v>
      </c>
      <c r="CF51" s="20">
        <v>66024.97</v>
      </c>
      <c r="CG51" s="21">
        <v>66024.97</v>
      </c>
      <c r="CH51" s="20">
        <v>66024.97</v>
      </c>
      <c r="CI51" s="20">
        <v>66024.97</v>
      </c>
      <c r="CJ51" s="20">
        <v>66024.97</v>
      </c>
      <c r="CK51" s="20">
        <v>66024.97</v>
      </c>
      <c r="CL51" s="20">
        <v>66024.97</v>
      </c>
      <c r="CM51" s="20">
        <v>66024.97</v>
      </c>
      <c r="CN51" s="20">
        <v>66024</v>
      </c>
      <c r="CO51" s="20">
        <v>66024</v>
      </c>
      <c r="CP51" s="20">
        <v>66024</v>
      </c>
      <c r="CQ51" s="20">
        <v>66024</v>
      </c>
      <c r="CR51" s="20">
        <v>66024</v>
      </c>
      <c r="CS51" s="21">
        <v>66025</v>
      </c>
      <c r="CT51" s="20">
        <v>66024.97</v>
      </c>
      <c r="CU51" s="20">
        <v>66025</v>
      </c>
      <c r="CV51" s="20">
        <v>66025</v>
      </c>
      <c r="CW51" s="20">
        <v>66024.97</v>
      </c>
      <c r="CX51" s="20">
        <v>66024.97</v>
      </c>
      <c r="CY51" s="20">
        <v>66024.97</v>
      </c>
      <c r="CZ51" s="20">
        <v>66024.97</v>
      </c>
      <c r="DA51" s="20">
        <v>66024.97</v>
      </c>
      <c r="DB51" s="20">
        <v>66024.97</v>
      </c>
      <c r="DC51" s="20">
        <v>66024.97</v>
      </c>
      <c r="DD51" s="20">
        <v>66024.97</v>
      </c>
      <c r="DE51" s="21">
        <v>66024.97</v>
      </c>
      <c r="DF51" s="20">
        <v>66024.97</v>
      </c>
      <c r="DG51" s="20">
        <v>66024.97</v>
      </c>
      <c r="DH51" s="20">
        <v>66024.97</v>
      </c>
      <c r="DI51" s="20">
        <v>55000</v>
      </c>
      <c r="DJ51" s="20">
        <v>66024.97</v>
      </c>
      <c r="DK51" s="20">
        <v>71250</v>
      </c>
      <c r="DL51" s="20">
        <v>66024.97</v>
      </c>
      <c r="DM51" s="20">
        <v>71250</v>
      </c>
      <c r="DN51" s="20">
        <v>55000</v>
      </c>
      <c r="DO51" s="20">
        <v>66024.97</v>
      </c>
      <c r="DP51" s="20">
        <v>71250</v>
      </c>
      <c r="DQ51" s="20">
        <v>66024.97</v>
      </c>
      <c r="DR51" s="20">
        <v>66024.97</v>
      </c>
      <c r="DS51" s="20">
        <v>66024.97</v>
      </c>
      <c r="DT51" s="20">
        <v>66024.97</v>
      </c>
      <c r="DU51" s="20">
        <v>71250</v>
      </c>
      <c r="DV51" s="20">
        <v>71250</v>
      </c>
      <c r="DW51" s="20">
        <v>55000</v>
      </c>
      <c r="DX51" s="20">
        <v>66024.97</v>
      </c>
      <c r="DY51" s="20">
        <v>71250</v>
      </c>
      <c r="DZ51" s="20">
        <v>66024.97</v>
      </c>
      <c r="EA51" s="20">
        <v>55000</v>
      </c>
      <c r="EB51" s="20">
        <v>71250</v>
      </c>
      <c r="EC51" s="20">
        <v>71250</v>
      </c>
      <c r="ED51" s="20">
        <v>66024.97</v>
      </c>
      <c r="EE51" s="20">
        <v>71250</v>
      </c>
      <c r="EF51" s="20">
        <v>71250</v>
      </c>
      <c r="EG51" s="20">
        <v>71250</v>
      </c>
      <c r="EH51" s="20">
        <v>71250</v>
      </c>
      <c r="EI51" s="20">
        <v>66024.97</v>
      </c>
      <c r="EJ51" s="20">
        <v>66024.97</v>
      </c>
      <c r="EK51" s="20">
        <v>71250</v>
      </c>
      <c r="EL51" s="20">
        <v>55000</v>
      </c>
      <c r="EM51" s="20">
        <v>71250</v>
      </c>
      <c r="EN51" s="20">
        <v>66024.97</v>
      </c>
      <c r="EO51" s="20">
        <v>71250</v>
      </c>
      <c r="EP51" s="22">
        <v>66024.97</v>
      </c>
      <c r="EQ51" s="22">
        <v>66024.97</v>
      </c>
      <c r="ER51" s="22">
        <v>66024.97</v>
      </c>
      <c r="ES51" s="22">
        <v>66024.97</v>
      </c>
      <c r="ET51" s="22">
        <v>66024.97</v>
      </c>
      <c r="EU51" s="22">
        <v>66024.97</v>
      </c>
      <c r="EV51" s="22">
        <v>66024.97</v>
      </c>
      <c r="EW51" s="22">
        <v>66024.97</v>
      </c>
      <c r="EX51" s="22">
        <v>71250</v>
      </c>
      <c r="EY51" s="22">
        <v>71250</v>
      </c>
      <c r="EZ51" s="22">
        <v>66024.97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150000</v>
      </c>
      <c r="FG51" s="30">
        <v>150000</v>
      </c>
      <c r="FH51" s="30">
        <v>150000</v>
      </c>
      <c r="FI51" s="30">
        <v>150000</v>
      </c>
      <c r="FJ51" s="30">
        <v>150000</v>
      </c>
      <c r="FK51" s="30">
        <v>150000</v>
      </c>
      <c r="FL51" s="30">
        <v>150000</v>
      </c>
      <c r="FM51" s="30">
        <v>150000</v>
      </c>
      <c r="FN51" s="30">
        <v>150000</v>
      </c>
      <c r="FO51" s="30">
        <v>150000</v>
      </c>
      <c r="FP51" s="30">
        <v>150000</v>
      </c>
      <c r="FQ51" s="30">
        <v>150000</v>
      </c>
      <c r="FR51" s="30">
        <v>150000</v>
      </c>
      <c r="FS51" s="30">
        <v>150000</v>
      </c>
      <c r="FT51" s="30">
        <v>150000</v>
      </c>
      <c r="FU51" s="30">
        <v>150000</v>
      </c>
      <c r="FV51" s="30">
        <v>150000</v>
      </c>
      <c r="FW51" s="30">
        <v>150000</v>
      </c>
      <c r="FX51" s="30">
        <v>150000</v>
      </c>
      <c r="FY51" s="30">
        <v>150000</v>
      </c>
      <c r="FZ51" s="30">
        <v>150000</v>
      </c>
      <c r="GA51" s="30">
        <v>150000</v>
      </c>
      <c r="GB51" s="30">
        <v>150000</v>
      </c>
      <c r="GC51" s="30">
        <v>150000</v>
      </c>
      <c r="GD51" s="30">
        <v>150000</v>
      </c>
      <c r="GE51" s="30">
        <v>150000</v>
      </c>
      <c r="GF51" s="30">
        <v>150000</v>
      </c>
      <c r="GG51" s="30">
        <v>150000</v>
      </c>
      <c r="GH51" s="30">
        <v>150000</v>
      </c>
      <c r="GI51" s="30">
        <v>150000</v>
      </c>
      <c r="GJ51" s="43">
        <v>150000</v>
      </c>
      <c r="GK51" s="43">
        <v>150000</v>
      </c>
      <c r="GL51" s="22">
        <v>150000</v>
      </c>
      <c r="GM51" s="22">
        <v>150000</v>
      </c>
      <c r="GN51" s="22">
        <v>150000</v>
      </c>
      <c r="GO51" s="22">
        <v>150000</v>
      </c>
      <c r="GP51" s="22">
        <v>150000</v>
      </c>
      <c r="GQ51" s="22">
        <v>150000</v>
      </c>
      <c r="GR51" s="22">
        <v>150000</v>
      </c>
      <c r="GS51" s="22">
        <v>150000</v>
      </c>
      <c r="GT51" s="61">
        <v>150000</v>
      </c>
      <c r="GU51" s="61"/>
      <c r="GV51" s="61"/>
      <c r="GW51" s="61"/>
    </row>
    <row r="52" spans="1:205" s="4" customFormat="1" ht="12" x14ac:dyDescent="0.2">
      <c r="A52" s="12" t="s">
        <v>35</v>
      </c>
      <c r="B52" s="20">
        <v>85000</v>
      </c>
      <c r="C52" s="20">
        <v>85000</v>
      </c>
      <c r="D52" s="20">
        <v>85000</v>
      </c>
      <c r="E52" s="20">
        <v>85000</v>
      </c>
      <c r="F52" s="20">
        <v>85000</v>
      </c>
      <c r="G52" s="20">
        <v>85000</v>
      </c>
      <c r="H52" s="20">
        <v>87000</v>
      </c>
      <c r="I52" s="20">
        <v>87000</v>
      </c>
      <c r="J52" s="20">
        <v>87000</v>
      </c>
      <c r="K52" s="20">
        <v>87000</v>
      </c>
      <c r="L52" s="20">
        <v>87000</v>
      </c>
      <c r="M52" s="21">
        <v>90000</v>
      </c>
      <c r="N52" s="20">
        <v>95000</v>
      </c>
      <c r="O52" s="20">
        <v>95000</v>
      </c>
      <c r="P52" s="20">
        <v>95000</v>
      </c>
      <c r="Q52" s="20">
        <v>95000</v>
      </c>
      <c r="R52" s="20">
        <v>95000</v>
      </c>
      <c r="S52" s="20">
        <v>95000</v>
      </c>
      <c r="T52" s="20">
        <v>95000</v>
      </c>
      <c r="U52" s="20">
        <v>95000</v>
      </c>
      <c r="V52" s="20">
        <v>120000</v>
      </c>
      <c r="W52" s="20">
        <v>120000</v>
      </c>
      <c r="X52" s="20">
        <v>120000</v>
      </c>
      <c r="Y52" s="21">
        <v>120000</v>
      </c>
      <c r="Z52" s="20">
        <v>120000</v>
      </c>
      <c r="AA52" s="20">
        <v>120000</v>
      </c>
      <c r="AB52" s="20">
        <v>120000</v>
      </c>
      <c r="AC52" s="20">
        <v>120000</v>
      </c>
      <c r="AD52" s="20">
        <v>120000</v>
      </c>
      <c r="AE52" s="20">
        <v>120000</v>
      </c>
      <c r="AF52" s="20">
        <v>120000</v>
      </c>
      <c r="AG52" s="20">
        <v>120000</v>
      </c>
      <c r="AH52" s="20">
        <v>120000</v>
      </c>
      <c r="AI52" s="20">
        <v>120000</v>
      </c>
      <c r="AJ52" s="20">
        <v>120000</v>
      </c>
      <c r="AK52" s="21">
        <v>120000</v>
      </c>
      <c r="AL52" s="20">
        <v>120000</v>
      </c>
      <c r="AM52" s="20">
        <v>120000</v>
      </c>
      <c r="AN52" s="20">
        <v>120000</v>
      </c>
      <c r="AO52" s="20">
        <v>120000</v>
      </c>
      <c r="AP52" s="20">
        <v>120000</v>
      </c>
      <c r="AQ52" s="20">
        <v>120000</v>
      </c>
      <c r="AR52" s="20">
        <v>120000</v>
      </c>
      <c r="AS52" s="20">
        <v>120000</v>
      </c>
      <c r="AT52" s="20">
        <v>120000</v>
      </c>
      <c r="AU52" s="20">
        <v>120000</v>
      </c>
      <c r="AV52" s="20">
        <v>120000</v>
      </c>
      <c r="AW52" s="21">
        <v>120000</v>
      </c>
      <c r="AX52" s="20">
        <v>120000</v>
      </c>
      <c r="AY52" s="20">
        <v>120000</v>
      </c>
      <c r="AZ52" s="20">
        <v>120000</v>
      </c>
      <c r="BA52" s="20">
        <v>120000</v>
      </c>
      <c r="BB52" s="20">
        <v>120000</v>
      </c>
      <c r="BC52" s="20">
        <v>120000</v>
      </c>
      <c r="BD52" s="20">
        <v>120000</v>
      </c>
      <c r="BE52" s="20">
        <v>120000</v>
      </c>
      <c r="BF52" s="20">
        <v>120000</v>
      </c>
      <c r="BG52" s="20">
        <v>120000</v>
      </c>
      <c r="BH52" s="20">
        <v>120000</v>
      </c>
      <c r="BI52" s="21">
        <v>120000</v>
      </c>
      <c r="BJ52" s="20">
        <v>120000</v>
      </c>
      <c r="BK52" s="20">
        <v>120000</v>
      </c>
      <c r="BL52" s="20">
        <v>120000</v>
      </c>
      <c r="BM52" s="20">
        <v>120000</v>
      </c>
      <c r="BN52" s="20">
        <v>120000</v>
      </c>
      <c r="BO52" s="20">
        <v>120000</v>
      </c>
      <c r="BP52" s="20">
        <v>120000</v>
      </c>
      <c r="BQ52" s="20">
        <v>120000</v>
      </c>
      <c r="BR52" s="20">
        <v>120000</v>
      </c>
      <c r="BS52" s="20">
        <v>120000</v>
      </c>
      <c r="BT52" s="20">
        <v>120000</v>
      </c>
      <c r="BU52" s="21">
        <v>120000</v>
      </c>
      <c r="BV52" s="20">
        <v>120000</v>
      </c>
      <c r="BW52" s="20">
        <v>120000</v>
      </c>
      <c r="BX52" s="20">
        <v>120000</v>
      </c>
      <c r="BY52" s="20">
        <v>120000</v>
      </c>
      <c r="BZ52" s="20">
        <v>120000</v>
      </c>
      <c r="CA52" s="20">
        <v>120000</v>
      </c>
      <c r="CB52" s="20">
        <v>120000</v>
      </c>
      <c r="CC52" s="20">
        <v>120000</v>
      </c>
      <c r="CD52" s="20">
        <v>120000</v>
      </c>
      <c r="CE52" s="20">
        <v>120000</v>
      </c>
      <c r="CF52" s="20">
        <v>120000</v>
      </c>
      <c r="CG52" s="21">
        <v>120000</v>
      </c>
      <c r="CH52" s="20">
        <v>120000</v>
      </c>
      <c r="CI52" s="20">
        <v>120000</v>
      </c>
      <c r="CJ52" s="20">
        <f>$CH$52</f>
        <v>120000</v>
      </c>
      <c r="CK52" s="20">
        <v>120000</v>
      </c>
      <c r="CL52" s="20">
        <v>120000</v>
      </c>
      <c r="CM52" s="20">
        <v>120000</v>
      </c>
      <c r="CN52" s="20">
        <v>120000</v>
      </c>
      <c r="CO52" s="20">
        <v>120000</v>
      </c>
      <c r="CP52" s="20">
        <v>120000</v>
      </c>
      <c r="CQ52" s="20">
        <v>120000</v>
      </c>
      <c r="CR52" s="20">
        <v>120000</v>
      </c>
      <c r="CS52" s="21">
        <v>120000</v>
      </c>
      <c r="CT52" s="20">
        <v>120000</v>
      </c>
      <c r="CU52" s="20">
        <v>120000</v>
      </c>
      <c r="CV52" s="20">
        <v>120000</v>
      </c>
      <c r="CW52" s="20">
        <v>120000</v>
      </c>
      <c r="CX52" s="20">
        <v>120000</v>
      </c>
      <c r="CY52" s="20">
        <v>120000</v>
      </c>
      <c r="CZ52" s="20">
        <v>120000</v>
      </c>
      <c r="DA52" s="20">
        <v>120000</v>
      </c>
      <c r="DB52" s="20">
        <v>120000</v>
      </c>
      <c r="DC52" s="20">
        <v>120000</v>
      </c>
      <c r="DD52" s="20">
        <v>120000</v>
      </c>
      <c r="DE52" s="21">
        <v>120000</v>
      </c>
      <c r="DF52" s="20">
        <v>120000</v>
      </c>
      <c r="DG52" s="20">
        <v>120000</v>
      </c>
      <c r="DH52" s="20">
        <v>120000</v>
      </c>
      <c r="DI52" s="20">
        <v>120000</v>
      </c>
      <c r="DJ52" s="20">
        <v>120000</v>
      </c>
      <c r="DK52" s="20">
        <v>120000</v>
      </c>
      <c r="DL52" s="20">
        <v>120000</v>
      </c>
      <c r="DM52" s="20">
        <v>120000</v>
      </c>
      <c r="DN52" s="20">
        <v>120000</v>
      </c>
      <c r="DO52" s="20">
        <v>120000</v>
      </c>
      <c r="DP52" s="20">
        <v>120000</v>
      </c>
      <c r="DQ52" s="20">
        <v>120000</v>
      </c>
      <c r="DR52" s="20">
        <v>150000</v>
      </c>
      <c r="DS52" s="20">
        <v>150000</v>
      </c>
      <c r="DT52" s="20">
        <v>150000</v>
      </c>
      <c r="DU52" s="20">
        <v>150000</v>
      </c>
      <c r="DV52" s="20">
        <v>150000</v>
      </c>
      <c r="DW52" s="20">
        <v>150000</v>
      </c>
      <c r="DX52" s="20">
        <v>150000</v>
      </c>
      <c r="DY52" s="20">
        <v>150000</v>
      </c>
      <c r="DZ52" s="20">
        <v>150000</v>
      </c>
      <c r="EA52" s="20">
        <v>150000</v>
      </c>
      <c r="EB52" s="20">
        <v>150000</v>
      </c>
      <c r="EC52" s="20">
        <v>150000</v>
      </c>
      <c r="ED52" s="20">
        <v>150000</v>
      </c>
      <c r="EE52" s="20">
        <v>150000</v>
      </c>
      <c r="EF52" s="20">
        <v>150000</v>
      </c>
      <c r="EG52" s="20">
        <v>150000</v>
      </c>
      <c r="EH52" s="20">
        <v>150000</v>
      </c>
      <c r="EI52" s="20">
        <v>150000</v>
      </c>
      <c r="EJ52" s="20">
        <v>150000</v>
      </c>
      <c r="EK52" s="20">
        <v>150000</v>
      </c>
      <c r="EL52" s="20">
        <v>150000</v>
      </c>
      <c r="EM52" s="20">
        <v>150000</v>
      </c>
      <c r="EN52" s="20">
        <v>150000</v>
      </c>
      <c r="EO52" s="20">
        <v>150000</v>
      </c>
      <c r="EP52" s="22">
        <v>150000</v>
      </c>
      <c r="EQ52" s="22">
        <v>150000</v>
      </c>
      <c r="ER52" s="22">
        <v>150000</v>
      </c>
      <c r="ES52" s="22">
        <v>150000</v>
      </c>
      <c r="ET52" s="22">
        <v>150000</v>
      </c>
      <c r="EU52" s="22">
        <v>150000</v>
      </c>
      <c r="EV52" s="22">
        <v>150000</v>
      </c>
      <c r="EW52" s="22">
        <v>150000</v>
      </c>
      <c r="EX52" s="22">
        <v>150000</v>
      </c>
      <c r="EY52" s="22">
        <v>150000</v>
      </c>
      <c r="EZ52" s="22">
        <v>150000</v>
      </c>
      <c r="FA52" s="22">
        <v>150000</v>
      </c>
      <c r="FB52" s="22">
        <v>150000</v>
      </c>
      <c r="FC52" s="22">
        <v>150000</v>
      </c>
      <c r="FD52" s="22">
        <v>150000</v>
      </c>
      <c r="FE52" s="30">
        <v>150000</v>
      </c>
      <c r="FF52" s="30">
        <v>150000</v>
      </c>
      <c r="FG52" s="30">
        <v>150000</v>
      </c>
      <c r="FH52" s="30">
        <v>150000</v>
      </c>
      <c r="FI52" s="30">
        <v>150000</v>
      </c>
      <c r="FJ52" s="30">
        <v>150000</v>
      </c>
      <c r="FK52" s="30">
        <v>150000</v>
      </c>
      <c r="FL52" s="30">
        <v>150000</v>
      </c>
      <c r="FM52" s="30">
        <v>150000</v>
      </c>
      <c r="FN52" s="30">
        <v>150000</v>
      </c>
      <c r="FO52" s="30">
        <v>150000</v>
      </c>
      <c r="FP52" s="30">
        <v>150000</v>
      </c>
      <c r="FQ52" s="30">
        <v>150000</v>
      </c>
      <c r="FR52" s="30">
        <v>150000</v>
      </c>
      <c r="FS52" s="30">
        <v>150000</v>
      </c>
      <c r="FT52" s="30">
        <v>250000</v>
      </c>
      <c r="FU52" s="30">
        <v>250000</v>
      </c>
      <c r="FV52" s="30">
        <v>250000</v>
      </c>
      <c r="FW52" s="30">
        <v>250000</v>
      </c>
      <c r="FX52" s="30">
        <v>270000</v>
      </c>
      <c r="FY52" s="30">
        <v>270000</v>
      </c>
      <c r="FZ52" s="30">
        <v>270000</v>
      </c>
      <c r="GA52" s="30">
        <v>270000</v>
      </c>
      <c r="GB52" s="30">
        <v>270000</v>
      </c>
      <c r="GC52" s="30">
        <v>270000</v>
      </c>
      <c r="GD52" s="30">
        <v>270000</v>
      </c>
      <c r="GE52" s="30">
        <v>270000</v>
      </c>
      <c r="GF52" s="30">
        <v>270000</v>
      </c>
      <c r="GG52" s="30">
        <v>270000</v>
      </c>
      <c r="GH52" s="30">
        <v>270000</v>
      </c>
      <c r="GI52" s="30">
        <v>289176.46999999997</v>
      </c>
      <c r="GJ52" s="43">
        <v>300000</v>
      </c>
      <c r="GK52" s="43">
        <v>300000</v>
      </c>
      <c r="GL52" s="22">
        <v>300000</v>
      </c>
      <c r="GM52" s="22">
        <v>300000</v>
      </c>
      <c r="GN52" s="22">
        <v>300000</v>
      </c>
      <c r="GO52" s="22">
        <v>300000</v>
      </c>
      <c r="GP52" s="22">
        <v>300000</v>
      </c>
      <c r="GQ52" s="22">
        <v>300000</v>
      </c>
      <c r="GR52" s="22">
        <v>320000</v>
      </c>
      <c r="GS52" s="22">
        <v>330000</v>
      </c>
      <c r="GT52" s="61">
        <v>375000</v>
      </c>
      <c r="GU52" s="61"/>
      <c r="GV52" s="61"/>
      <c r="GW52" s="61"/>
    </row>
    <row r="53" spans="1:205" s="4" customFormat="1" ht="12" x14ac:dyDescent="0.2">
      <c r="A53" s="13" t="s">
        <v>36</v>
      </c>
      <c r="B53" s="20">
        <v>95000</v>
      </c>
      <c r="C53" s="20">
        <v>95000</v>
      </c>
      <c r="D53" s="20">
        <v>95000</v>
      </c>
      <c r="E53" s="20">
        <v>95000</v>
      </c>
      <c r="F53" s="20">
        <v>95000</v>
      </c>
      <c r="G53" s="20">
        <v>100000</v>
      </c>
      <c r="H53" s="20">
        <v>90000</v>
      </c>
      <c r="I53" s="20">
        <v>90000</v>
      </c>
      <c r="J53" s="20">
        <v>90000</v>
      </c>
      <c r="K53" s="20">
        <v>90000</v>
      </c>
      <c r="L53" s="20">
        <v>90000</v>
      </c>
      <c r="M53" s="21">
        <v>90000</v>
      </c>
      <c r="N53" s="20">
        <v>85000</v>
      </c>
      <c r="O53" s="20">
        <v>85000</v>
      </c>
      <c r="P53" s="20">
        <v>85000</v>
      </c>
      <c r="Q53" s="20">
        <v>85000</v>
      </c>
      <c r="R53" s="20">
        <v>60709</v>
      </c>
      <c r="S53" s="20">
        <v>60709</v>
      </c>
      <c r="T53" s="20">
        <v>60709</v>
      </c>
      <c r="U53" s="20">
        <v>60709</v>
      </c>
      <c r="V53" s="20">
        <v>100000</v>
      </c>
      <c r="W53" s="20">
        <v>106000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170000</v>
      </c>
      <c r="CD53" s="20">
        <v>170000</v>
      </c>
      <c r="CE53" s="20">
        <v>170000</v>
      </c>
      <c r="CF53" s="20">
        <v>170000</v>
      </c>
      <c r="CG53" s="21">
        <v>170000</v>
      </c>
      <c r="CH53" s="20">
        <v>170000</v>
      </c>
      <c r="CI53" s="20">
        <v>150000</v>
      </c>
      <c r="CJ53" s="20">
        <v>175000</v>
      </c>
      <c r="CK53" s="20">
        <v>125000</v>
      </c>
      <c r="CL53" s="20">
        <v>187692</v>
      </c>
      <c r="CM53" s="20">
        <v>187692</v>
      </c>
      <c r="CN53" s="20">
        <v>187692</v>
      </c>
      <c r="CO53" s="20">
        <v>187692</v>
      </c>
      <c r="CP53" s="20">
        <v>187692</v>
      </c>
      <c r="CQ53" s="20">
        <v>187692</v>
      </c>
      <c r="CR53" s="20">
        <v>187692</v>
      </c>
      <c r="CS53" s="21">
        <v>147857.14000000001</v>
      </c>
      <c r="CT53" s="20">
        <v>135000</v>
      </c>
      <c r="CU53" s="20">
        <v>135000</v>
      </c>
      <c r="CV53" s="20">
        <v>140000</v>
      </c>
      <c r="CW53" s="20">
        <v>140000</v>
      </c>
      <c r="CX53" s="20">
        <v>140000</v>
      </c>
      <c r="CY53" s="20">
        <v>140000</v>
      </c>
      <c r="CZ53" s="20">
        <v>140000</v>
      </c>
      <c r="DA53" s="20">
        <v>140000</v>
      </c>
      <c r="DB53" s="20">
        <v>145000</v>
      </c>
      <c r="DC53" s="20">
        <v>145000</v>
      </c>
      <c r="DD53" s="20">
        <v>115000</v>
      </c>
      <c r="DE53" s="21">
        <v>115000</v>
      </c>
      <c r="DF53" s="20">
        <v>115000</v>
      </c>
      <c r="DG53" s="20">
        <v>100000</v>
      </c>
      <c r="DH53" s="20">
        <v>100000</v>
      </c>
      <c r="DI53" s="20">
        <v>100000</v>
      </c>
      <c r="DJ53" s="20">
        <v>100000</v>
      </c>
      <c r="DK53" s="20">
        <v>100000</v>
      </c>
      <c r="DL53" s="20">
        <v>100000</v>
      </c>
      <c r="DM53" s="20">
        <v>100000</v>
      </c>
      <c r="DN53" s="20">
        <v>100000</v>
      </c>
      <c r="DO53" s="20">
        <v>100000</v>
      </c>
      <c r="DP53" s="20">
        <v>100000</v>
      </c>
      <c r="DQ53" s="20">
        <v>100000</v>
      </c>
      <c r="DR53" s="20">
        <v>100000</v>
      </c>
      <c r="DS53" s="20">
        <v>100000</v>
      </c>
      <c r="DT53" s="20">
        <v>100000</v>
      </c>
      <c r="DU53" s="20">
        <v>100000</v>
      </c>
      <c r="DV53" s="20">
        <v>100000</v>
      </c>
      <c r="DW53" s="20">
        <v>100000</v>
      </c>
      <c r="DX53" s="20">
        <v>100000</v>
      </c>
      <c r="DY53" s="20">
        <v>100000</v>
      </c>
      <c r="DZ53" s="20">
        <v>100000</v>
      </c>
      <c r="EA53" s="20">
        <v>100000</v>
      </c>
      <c r="EB53" s="20">
        <v>100000</v>
      </c>
      <c r="EC53" s="20">
        <v>100000</v>
      </c>
      <c r="ED53" s="20">
        <v>100000</v>
      </c>
      <c r="EE53" s="20">
        <v>100000</v>
      </c>
      <c r="EF53" s="20">
        <v>100000</v>
      </c>
      <c r="EG53" s="20">
        <v>100000</v>
      </c>
      <c r="EH53" s="20">
        <v>100000</v>
      </c>
      <c r="EI53" s="20">
        <v>100000</v>
      </c>
      <c r="EJ53" s="20">
        <v>100000</v>
      </c>
      <c r="EK53" s="20">
        <v>100000</v>
      </c>
      <c r="EL53" s="20">
        <v>110000</v>
      </c>
      <c r="EM53" s="20">
        <v>110000</v>
      </c>
      <c r="EN53" s="20">
        <v>110000</v>
      </c>
      <c r="EO53" s="20">
        <v>110000</v>
      </c>
      <c r="EP53" s="22">
        <v>150000</v>
      </c>
      <c r="EQ53" s="22">
        <v>110000</v>
      </c>
      <c r="ER53" s="22">
        <v>150000</v>
      </c>
      <c r="ES53" s="22">
        <v>150000</v>
      </c>
      <c r="ET53" s="22">
        <v>150000</v>
      </c>
      <c r="EU53" s="22">
        <v>150000</v>
      </c>
      <c r="EV53" s="22">
        <v>150000</v>
      </c>
      <c r="EW53" s="22">
        <v>150000</v>
      </c>
      <c r="EX53" s="22">
        <v>150000</v>
      </c>
      <c r="EY53" s="22">
        <v>150000</v>
      </c>
      <c r="EZ53" s="22">
        <v>150000</v>
      </c>
      <c r="FA53" s="22">
        <v>150000</v>
      </c>
      <c r="FB53" s="22">
        <v>150000</v>
      </c>
      <c r="FC53" s="22">
        <v>150000</v>
      </c>
      <c r="FD53" s="22">
        <v>150000</v>
      </c>
      <c r="FE53" s="30">
        <v>150000</v>
      </c>
      <c r="FF53" s="30">
        <v>150000</v>
      </c>
      <c r="FG53" s="30">
        <v>150000</v>
      </c>
      <c r="FH53" s="30">
        <v>150000</v>
      </c>
      <c r="FI53" s="30">
        <v>150000</v>
      </c>
      <c r="FJ53" s="30">
        <v>150000</v>
      </c>
      <c r="FK53" s="30">
        <v>150000</v>
      </c>
      <c r="FL53" s="30">
        <v>150000</v>
      </c>
      <c r="FM53" s="30">
        <v>150000</v>
      </c>
      <c r="FN53" s="30">
        <v>150000</v>
      </c>
      <c r="FO53" s="30">
        <v>150000</v>
      </c>
      <c r="FP53" s="30">
        <v>150000</v>
      </c>
      <c r="FQ53" s="30">
        <v>150000</v>
      </c>
      <c r="FR53" s="30">
        <v>150000</v>
      </c>
      <c r="FS53" s="30">
        <v>150000</v>
      </c>
      <c r="FT53" s="30">
        <v>150000</v>
      </c>
      <c r="FU53" s="30">
        <v>150000</v>
      </c>
      <c r="FV53" s="30">
        <v>152000</v>
      </c>
      <c r="FW53" s="30">
        <v>170000</v>
      </c>
      <c r="FX53" s="30">
        <v>175000</v>
      </c>
      <c r="FY53" s="30">
        <v>175000</v>
      </c>
      <c r="FZ53" s="30">
        <v>175000</v>
      </c>
      <c r="GA53" s="30">
        <v>175000</v>
      </c>
      <c r="GB53" s="30">
        <v>175000</v>
      </c>
      <c r="GC53" s="30">
        <v>175000</v>
      </c>
      <c r="GD53" s="30">
        <v>175000</v>
      </c>
      <c r="GE53" s="30">
        <v>175000</v>
      </c>
      <c r="GF53" s="30">
        <v>175000</v>
      </c>
      <c r="GG53" s="30">
        <v>175000</v>
      </c>
      <c r="GH53" s="30">
        <v>175000</v>
      </c>
      <c r="GI53" s="30">
        <v>150000</v>
      </c>
      <c r="GJ53" s="43">
        <v>150000</v>
      </c>
      <c r="GK53" s="43">
        <v>150000</v>
      </c>
      <c r="GL53" s="22">
        <v>150000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>
        <v>200000</v>
      </c>
      <c r="GR53" s="22">
        <v>200000</v>
      </c>
      <c r="GS53" s="22">
        <v>210000</v>
      </c>
      <c r="GT53" s="61">
        <v>210000</v>
      </c>
      <c r="GU53" s="61"/>
      <c r="GV53" s="61"/>
      <c r="GW53" s="61"/>
    </row>
    <row r="54" spans="1:205" s="4" customFormat="1" ht="12" x14ac:dyDescent="0.2">
      <c r="A54" s="12" t="s">
        <v>37</v>
      </c>
      <c r="B54" s="20">
        <v>14999.62</v>
      </c>
      <c r="C54" s="20">
        <v>14999.62</v>
      </c>
      <c r="D54" s="20">
        <v>15032.61</v>
      </c>
      <c r="E54" s="20">
        <v>16998.86</v>
      </c>
      <c r="F54" s="20">
        <v>15032.61</v>
      </c>
      <c r="G54" s="20">
        <v>15032.61</v>
      </c>
      <c r="H54" s="20">
        <v>12000.76</v>
      </c>
      <c r="I54" s="20">
        <v>12000.76</v>
      </c>
      <c r="J54" s="20">
        <v>12000.76</v>
      </c>
      <c r="K54" s="20">
        <v>12000.76</v>
      </c>
      <c r="L54" s="20">
        <v>14000</v>
      </c>
      <c r="M54" s="21">
        <v>13731.1</v>
      </c>
      <c r="N54" s="20">
        <v>16778.95</v>
      </c>
      <c r="O54" s="20">
        <v>16778.95</v>
      </c>
      <c r="P54" s="20">
        <v>16778.95</v>
      </c>
      <c r="Q54" s="20">
        <v>16778.95</v>
      </c>
      <c r="R54" s="20">
        <v>16193.17</v>
      </c>
      <c r="S54" s="20">
        <v>16193.05</v>
      </c>
      <c r="T54" s="20">
        <v>29501.99</v>
      </c>
      <c r="U54" s="20">
        <v>29501.99</v>
      </c>
      <c r="V54" s="20">
        <v>24995.7</v>
      </c>
      <c r="W54" s="20">
        <v>24995.7</v>
      </c>
      <c r="X54" s="20">
        <v>17290.150000000001</v>
      </c>
      <c r="Y54" s="21">
        <v>15939.14</v>
      </c>
      <c r="Z54" s="20">
        <v>19592.18</v>
      </c>
      <c r="AA54" s="20">
        <v>20513.41</v>
      </c>
      <c r="AB54" s="20">
        <v>30096.76</v>
      </c>
      <c r="AC54" s="20">
        <v>20513.41</v>
      </c>
      <c r="AD54" s="20">
        <v>20513.41</v>
      </c>
      <c r="AE54" s="20">
        <v>30148.74</v>
      </c>
      <c r="AF54" s="20">
        <v>39990</v>
      </c>
      <c r="AG54" s="20">
        <v>34991.9</v>
      </c>
      <c r="AH54" s="20">
        <v>34991.9</v>
      </c>
      <c r="AI54" s="20">
        <v>29993.8</v>
      </c>
      <c r="AJ54" s="20">
        <v>29993.8</v>
      </c>
      <c r="AK54" s="21">
        <v>29993.8</v>
      </c>
      <c r="AL54" s="20">
        <v>29993.8</v>
      </c>
      <c r="AM54" s="20">
        <v>37990.76</v>
      </c>
      <c r="AN54" s="20">
        <v>35991.519999999997</v>
      </c>
      <c r="AO54" s="20">
        <v>20105.560000000001</v>
      </c>
      <c r="AP54" s="20">
        <v>28912.21</v>
      </c>
      <c r="AQ54" s="20">
        <v>29993.8</v>
      </c>
      <c r="AR54" s="20">
        <v>30993.42</v>
      </c>
      <c r="AS54" s="20">
        <v>29993.8</v>
      </c>
      <c r="AT54" s="20">
        <v>31993.040000000001</v>
      </c>
      <c r="AU54" s="20">
        <v>31093.38</v>
      </c>
      <c r="AV54" s="20">
        <v>31993.040000000001</v>
      </c>
      <c r="AW54" s="21">
        <v>34991.9</v>
      </c>
      <c r="AX54" s="20">
        <v>36991.14</v>
      </c>
      <c r="AY54" s="20">
        <v>36991.14</v>
      </c>
      <c r="AZ54" s="20">
        <v>36991.14</v>
      </c>
      <c r="BA54" s="20">
        <v>36991.14</v>
      </c>
      <c r="BB54" s="20">
        <v>37990.76</v>
      </c>
      <c r="BC54" s="20">
        <v>38990.379999999997</v>
      </c>
      <c r="BD54" s="20">
        <v>38990.379999999997</v>
      </c>
      <c r="BE54" s="20">
        <v>39990</v>
      </c>
      <c r="BF54" s="20">
        <v>39990</v>
      </c>
      <c r="BG54" s="20">
        <v>39990</v>
      </c>
      <c r="BH54" s="20">
        <v>39990</v>
      </c>
      <c r="BI54" s="21">
        <v>44988.1</v>
      </c>
      <c r="BJ54" s="20">
        <v>39990</v>
      </c>
      <c r="BK54" s="20">
        <v>39990</v>
      </c>
      <c r="BL54" s="20">
        <v>40489.81</v>
      </c>
      <c r="BM54" s="20">
        <v>39990</v>
      </c>
      <c r="BN54" s="20">
        <v>21755.93</v>
      </c>
      <c r="BO54" s="20">
        <v>23282.35</v>
      </c>
      <c r="BP54" s="20">
        <v>20848.27</v>
      </c>
      <c r="BQ54" s="20">
        <v>21595.99</v>
      </c>
      <c r="BR54" s="20">
        <v>21723.94</v>
      </c>
      <c r="BS54" s="20">
        <v>25356.560000000001</v>
      </c>
      <c r="BT54" s="20">
        <v>25546.49</v>
      </c>
      <c r="BU54" s="21">
        <v>25608.46</v>
      </c>
      <c r="BV54" s="20">
        <v>25640.45</v>
      </c>
      <c r="BW54" s="20">
        <v>25481.51</v>
      </c>
      <c r="BX54" s="20">
        <v>23135.41</v>
      </c>
      <c r="BY54" s="20">
        <v>24809.77</v>
      </c>
      <c r="BZ54" s="20">
        <v>20874.27</v>
      </c>
      <c r="CA54" s="20">
        <v>22988.46</v>
      </c>
      <c r="CB54" s="20">
        <v>22988.46</v>
      </c>
      <c r="CC54" s="20">
        <v>23270.35</v>
      </c>
      <c r="CD54" s="20">
        <v>22997.46</v>
      </c>
      <c r="CE54" s="20">
        <v>21584.99</v>
      </c>
      <c r="CF54" s="20">
        <v>24818.76</v>
      </c>
      <c r="CG54" s="21">
        <v>26020.31</v>
      </c>
      <c r="CH54" s="20">
        <v>25045.68</v>
      </c>
      <c r="CI54" s="20">
        <v>25447.53</v>
      </c>
      <c r="CJ54" s="20">
        <v>21208.14</v>
      </c>
      <c r="CK54" s="20">
        <v>21381.07</v>
      </c>
      <c r="CL54" s="20">
        <v>20845.28</v>
      </c>
      <c r="CM54" s="20">
        <v>21588.99</v>
      </c>
      <c r="CN54" s="20">
        <v>21893.88</v>
      </c>
      <c r="CO54" s="20">
        <v>16009.11</v>
      </c>
      <c r="CP54" s="20">
        <v>19444.810000000001</v>
      </c>
      <c r="CQ54" s="20">
        <v>21509.02</v>
      </c>
      <c r="CR54" s="20">
        <v>22061.81</v>
      </c>
      <c r="CS54" s="21">
        <v>22825.68</v>
      </c>
      <c r="CT54" s="20">
        <v>27031.919999999998</v>
      </c>
      <c r="CU54" s="20">
        <v>26175.25</v>
      </c>
      <c r="CV54" s="20">
        <v>26440.15</v>
      </c>
      <c r="CW54" s="20">
        <v>26962.95</v>
      </c>
      <c r="CX54" s="20">
        <v>26296.2</v>
      </c>
      <c r="CY54" s="20">
        <v>26708.05</v>
      </c>
      <c r="CZ54" s="20">
        <v>26523.119999999999</v>
      </c>
      <c r="DA54" s="20">
        <v>26792.68</v>
      </c>
      <c r="DB54" s="20">
        <v>26994.94</v>
      </c>
      <c r="DC54" s="20">
        <v>29888.84</v>
      </c>
      <c r="DD54" s="20">
        <v>26701.05</v>
      </c>
      <c r="DE54" s="21">
        <v>26336.19</v>
      </c>
      <c r="DF54" s="20">
        <v>27842.62</v>
      </c>
      <c r="DG54" s="20">
        <v>25538.49</v>
      </c>
      <c r="DH54" s="20">
        <v>24995.7</v>
      </c>
      <c r="DI54" s="20">
        <v>24684.82</v>
      </c>
      <c r="DJ54" s="20">
        <v>22978.46</v>
      </c>
      <c r="DK54" s="20">
        <v>23178.39</v>
      </c>
      <c r="DL54" s="20">
        <v>22385.69</v>
      </c>
      <c r="DM54" s="20">
        <v>22978.46</v>
      </c>
      <c r="DN54" s="20">
        <v>23759.17</v>
      </c>
      <c r="DO54" s="20">
        <v>24748.79</v>
      </c>
      <c r="DP54" s="20">
        <v>25871.360000000001</v>
      </c>
      <c r="DQ54" s="20">
        <v>22744.55</v>
      </c>
      <c r="DR54" s="20">
        <v>25376.55</v>
      </c>
      <c r="DS54" s="20">
        <v>24694.81</v>
      </c>
      <c r="DT54" s="20">
        <v>24785.95</v>
      </c>
      <c r="DU54" s="20">
        <v>24643.66</v>
      </c>
      <c r="DV54" s="20">
        <v>28182.49</v>
      </c>
      <c r="DW54" s="20">
        <v>23856.13</v>
      </c>
      <c r="DX54" s="20">
        <v>23804.639999999999</v>
      </c>
      <c r="DY54" s="20">
        <v>25508.66</v>
      </c>
      <c r="DZ54" s="20">
        <v>25823.919999999998</v>
      </c>
      <c r="EA54" s="20">
        <v>26955.5</v>
      </c>
      <c r="EB54" s="20">
        <v>25528.61</v>
      </c>
      <c r="EC54" s="20">
        <v>27125.67</v>
      </c>
      <c r="ED54" s="20">
        <v>26623.91</v>
      </c>
      <c r="EE54" s="20">
        <v>21679.52</v>
      </c>
      <c r="EF54" s="20">
        <v>25785.7</v>
      </c>
      <c r="EG54" s="20">
        <v>26544.12</v>
      </c>
      <c r="EH54" s="20">
        <v>23699.200000000001</v>
      </c>
      <c r="EI54" s="20">
        <v>24764.14</v>
      </c>
      <c r="EJ54" s="20">
        <v>25957.279999999999</v>
      </c>
      <c r="EK54" s="20">
        <v>27462.98</v>
      </c>
      <c r="EL54" s="20">
        <v>27589.09</v>
      </c>
      <c r="EM54" s="20">
        <v>32385.07</v>
      </c>
      <c r="EN54" s="20">
        <v>32226.92</v>
      </c>
      <c r="EO54" s="20">
        <v>33656.74</v>
      </c>
      <c r="EP54" s="22">
        <v>32919.06</v>
      </c>
      <c r="EQ54" s="22">
        <v>33105.61</v>
      </c>
      <c r="ER54" s="22">
        <v>35480.29</v>
      </c>
      <c r="ES54" s="22">
        <v>39915.35</v>
      </c>
      <c r="ET54" s="22">
        <v>39927.93</v>
      </c>
      <c r="EU54" s="22">
        <v>35932.879999999997</v>
      </c>
      <c r="EV54" s="22">
        <v>39850.559999999998</v>
      </c>
      <c r="EW54" s="22">
        <v>39592.79</v>
      </c>
      <c r="EX54" s="22">
        <v>38652.769999999997</v>
      </c>
      <c r="EY54" s="22">
        <v>45863.89</v>
      </c>
      <c r="EZ54" s="22">
        <v>48416.639999999999</v>
      </c>
      <c r="FA54" s="22">
        <v>45956.08</v>
      </c>
      <c r="FB54" s="22">
        <v>41359.230000000003</v>
      </c>
      <c r="FC54" s="22">
        <v>43221.74</v>
      </c>
      <c r="FD54" s="22">
        <v>42371.51</v>
      </c>
      <c r="FE54" s="30">
        <v>48586.85</v>
      </c>
      <c r="FF54" s="30">
        <v>48781.68</v>
      </c>
      <c r="FG54" s="30">
        <v>49292.92</v>
      </c>
      <c r="FH54" s="30">
        <v>48954.29</v>
      </c>
      <c r="FI54" s="30">
        <v>48600.37</v>
      </c>
      <c r="FJ54" s="30">
        <v>49295.17</v>
      </c>
      <c r="FK54" s="30">
        <v>49403.32</v>
      </c>
      <c r="FL54" s="30">
        <v>49428.82</v>
      </c>
      <c r="FM54" s="30">
        <v>49538.84</v>
      </c>
      <c r="FN54" s="30">
        <v>47281.95</v>
      </c>
      <c r="FO54" s="30">
        <v>46049.9</v>
      </c>
      <c r="FP54" s="30">
        <v>46674.44</v>
      </c>
      <c r="FQ54" s="30">
        <v>46950</v>
      </c>
      <c r="FR54" s="30">
        <v>46789.21</v>
      </c>
      <c r="FS54" s="30">
        <v>46940.25</v>
      </c>
      <c r="FT54" s="30">
        <v>47326.85</v>
      </c>
      <c r="FU54" s="30">
        <v>47201.02</v>
      </c>
      <c r="FV54" s="30">
        <v>47355.89</v>
      </c>
      <c r="FW54" s="30">
        <v>47646.09</v>
      </c>
      <c r="FX54" s="30">
        <v>47397.56</v>
      </c>
      <c r="FY54" s="30">
        <v>48682.97</v>
      </c>
      <c r="FZ54" s="39">
        <v>42395.6</v>
      </c>
      <c r="GA54" s="30">
        <v>43981.24</v>
      </c>
      <c r="GB54" s="30">
        <v>44619.02</v>
      </c>
      <c r="GC54" s="30">
        <v>45151.85</v>
      </c>
      <c r="GD54" s="30">
        <v>45445.03</v>
      </c>
      <c r="GE54" s="30">
        <v>46733.120000000003</v>
      </c>
      <c r="GF54" s="30">
        <v>47287.45</v>
      </c>
      <c r="GG54" s="30">
        <v>47398.559999999998</v>
      </c>
      <c r="GH54" s="30">
        <v>47389.18</v>
      </c>
      <c r="GI54" s="30">
        <v>47377.62</v>
      </c>
      <c r="GJ54" s="43">
        <v>47241.56</v>
      </c>
      <c r="GK54" s="43">
        <v>47260.12</v>
      </c>
      <c r="GL54" s="22">
        <v>46429.02</v>
      </c>
      <c r="GM54" s="22">
        <v>46836.02</v>
      </c>
      <c r="GN54" s="22">
        <v>46797</v>
      </c>
      <c r="GO54" s="22">
        <v>47025.54</v>
      </c>
      <c r="GP54" s="22">
        <v>46776.12</v>
      </c>
      <c r="GQ54" s="22">
        <v>48059.839999999997</v>
      </c>
      <c r="GR54" s="22">
        <v>47813.41</v>
      </c>
      <c r="GS54" s="22">
        <v>47728.05</v>
      </c>
      <c r="GT54" s="61"/>
      <c r="GU54" s="61"/>
      <c r="GV54" s="61"/>
      <c r="GW54" s="61"/>
    </row>
    <row r="55" spans="1:205" s="4" customFormat="1" ht="12" x14ac:dyDescent="0.2">
      <c r="A55" s="12" t="s">
        <v>38</v>
      </c>
      <c r="B55" s="20">
        <v>5000</v>
      </c>
      <c r="C55" s="20">
        <v>5000</v>
      </c>
      <c r="D55" s="20">
        <v>5345</v>
      </c>
      <c r="E55" s="20">
        <v>5345</v>
      </c>
      <c r="F55" s="20">
        <v>5345</v>
      </c>
      <c r="G55" s="20">
        <v>6500</v>
      </c>
      <c r="H55" s="20">
        <v>6500</v>
      </c>
      <c r="I55" s="20">
        <v>6237</v>
      </c>
      <c r="J55" s="20">
        <v>6237</v>
      </c>
      <c r="K55" s="20">
        <v>6237</v>
      </c>
      <c r="L55" s="20">
        <v>6237</v>
      </c>
      <c r="M55" s="21">
        <v>6237</v>
      </c>
      <c r="N55" s="20">
        <v>6500</v>
      </c>
      <c r="O55" s="20">
        <v>5500</v>
      </c>
      <c r="P55" s="20">
        <v>5500</v>
      </c>
      <c r="Q55" s="20">
        <v>6000</v>
      </c>
      <c r="R55" s="20">
        <v>6060</v>
      </c>
      <c r="S55" s="20">
        <v>6000</v>
      </c>
      <c r="T55" s="20">
        <v>8000</v>
      </c>
      <c r="U55" s="20">
        <v>8000</v>
      </c>
      <c r="V55" s="20">
        <v>5984</v>
      </c>
      <c r="W55" s="20">
        <v>7000</v>
      </c>
      <c r="X55" s="20">
        <v>8788.27</v>
      </c>
      <c r="Y55" s="21">
        <v>8000</v>
      </c>
      <c r="Z55" s="20">
        <v>6844.82</v>
      </c>
      <c r="AA55" s="20">
        <v>12000</v>
      </c>
      <c r="AB55" s="20">
        <v>10000</v>
      </c>
      <c r="AC55" s="20">
        <v>7000</v>
      </c>
      <c r="AD55" s="20">
        <v>7000</v>
      </c>
      <c r="AE55" s="20">
        <v>7500</v>
      </c>
      <c r="AF55" s="20">
        <v>7500</v>
      </c>
      <c r="AG55" s="20">
        <v>11500</v>
      </c>
      <c r="AH55" s="20">
        <v>11500</v>
      </c>
      <c r="AI55" s="20">
        <v>11500</v>
      </c>
      <c r="AJ55" s="20">
        <v>10000</v>
      </c>
      <c r="AK55" s="21">
        <v>10000</v>
      </c>
      <c r="AL55" s="20">
        <v>11000</v>
      </c>
      <c r="AM55" s="20">
        <v>9600</v>
      </c>
      <c r="AN55" s="20">
        <v>9400</v>
      </c>
      <c r="AO55" s="20">
        <v>7138</v>
      </c>
      <c r="AP55" s="20">
        <v>8000</v>
      </c>
      <c r="AQ55" s="20">
        <v>10000</v>
      </c>
      <c r="AR55" s="20">
        <v>11000</v>
      </c>
      <c r="AS55" s="20">
        <v>11000</v>
      </c>
      <c r="AT55" s="20">
        <v>11200</v>
      </c>
      <c r="AU55" s="20">
        <v>11200</v>
      </c>
      <c r="AV55" s="20">
        <v>12000</v>
      </c>
      <c r="AW55" s="21">
        <v>11000</v>
      </c>
      <c r="AX55" s="20">
        <v>11500.01</v>
      </c>
      <c r="AY55" s="20">
        <v>10500.01</v>
      </c>
      <c r="AZ55" s="20">
        <v>9000</v>
      </c>
      <c r="BA55" s="20">
        <v>9000</v>
      </c>
      <c r="BB55" s="20">
        <v>9400</v>
      </c>
      <c r="BC55" s="20">
        <v>9400</v>
      </c>
      <c r="BD55" s="20">
        <v>9500.01</v>
      </c>
      <c r="BE55" s="20">
        <v>12000</v>
      </c>
      <c r="BF55" s="20">
        <v>12000</v>
      </c>
      <c r="BG55" s="20">
        <v>12500.01</v>
      </c>
      <c r="BH55" s="20">
        <v>12500.01</v>
      </c>
      <c r="BI55" s="21">
        <v>12500.01</v>
      </c>
      <c r="BJ55" s="20">
        <v>12500.01</v>
      </c>
      <c r="BK55" s="20">
        <v>12500.01</v>
      </c>
      <c r="BL55" s="20">
        <v>10500.01</v>
      </c>
      <c r="BM55" s="20">
        <v>9711</v>
      </c>
      <c r="BN55" s="20">
        <v>9711</v>
      </c>
      <c r="BO55" s="20">
        <v>9927</v>
      </c>
      <c r="BP55" s="20">
        <v>9741</v>
      </c>
      <c r="BQ55" s="20">
        <v>9778</v>
      </c>
      <c r="BR55" s="20">
        <v>9940</v>
      </c>
      <c r="BS55" s="20">
        <v>9595</v>
      </c>
      <c r="BT55" s="20">
        <v>9527</v>
      </c>
      <c r="BU55" s="21">
        <v>9370</v>
      </c>
      <c r="BV55" s="20">
        <v>9289</v>
      </c>
      <c r="BW55" s="20">
        <v>9436</v>
      </c>
      <c r="BX55" s="20">
        <v>9595</v>
      </c>
      <c r="BY55" s="20">
        <v>9303</v>
      </c>
      <c r="BZ55" s="20">
        <v>9333</v>
      </c>
      <c r="CA55" s="20">
        <v>8983</v>
      </c>
      <c r="CB55" s="20">
        <v>8983</v>
      </c>
      <c r="CC55" s="20">
        <v>9304</v>
      </c>
      <c r="CD55" s="20">
        <v>9449</v>
      </c>
      <c r="CE55" s="20">
        <v>8968</v>
      </c>
      <c r="CF55" s="20">
        <v>9972</v>
      </c>
      <c r="CG55" s="21">
        <v>10568</v>
      </c>
      <c r="CH55" s="20">
        <v>9942</v>
      </c>
      <c r="CI55" s="20">
        <v>8547</v>
      </c>
      <c r="CJ55" s="20">
        <v>8125</v>
      </c>
      <c r="CK55" s="20">
        <v>9196</v>
      </c>
      <c r="CL55" s="20">
        <v>8221</v>
      </c>
      <c r="CM55" s="20">
        <v>8038</v>
      </c>
      <c r="CN55" s="20">
        <v>7863</v>
      </c>
      <c r="CO55" s="20">
        <v>7965</v>
      </c>
      <c r="CP55" s="20">
        <v>7508</v>
      </c>
      <c r="CQ55" s="20">
        <v>7816</v>
      </c>
      <c r="CR55" s="20">
        <v>8848</v>
      </c>
      <c r="CS55" s="21">
        <v>8717.67</v>
      </c>
      <c r="CT55" s="20">
        <v>8777</v>
      </c>
      <c r="CU55" s="20">
        <v>7886</v>
      </c>
      <c r="CV55" s="20">
        <v>8593</v>
      </c>
      <c r="CW55" s="20">
        <v>8058</v>
      </c>
      <c r="CX55" s="20">
        <v>8608</v>
      </c>
      <c r="CY55" s="20">
        <v>8155</v>
      </c>
      <c r="CZ55" s="20">
        <v>8172</v>
      </c>
      <c r="DA55" s="20">
        <v>8210.48</v>
      </c>
      <c r="DB55" s="20">
        <v>8182.57</v>
      </c>
      <c r="DC55" s="20">
        <v>8421</v>
      </c>
      <c r="DD55" s="20">
        <v>9074</v>
      </c>
      <c r="DE55" s="21">
        <v>9000</v>
      </c>
      <c r="DF55" s="20">
        <v>8826</v>
      </c>
      <c r="DG55" s="20">
        <v>8202</v>
      </c>
      <c r="DH55" s="20">
        <v>5238</v>
      </c>
      <c r="DI55" s="20">
        <v>8278</v>
      </c>
      <c r="DJ55" s="20">
        <v>8273</v>
      </c>
      <c r="DK55" s="20">
        <v>8308</v>
      </c>
      <c r="DL55" s="20">
        <v>8233</v>
      </c>
      <c r="DM55" s="20">
        <v>8167</v>
      </c>
      <c r="DN55" s="20">
        <v>8251</v>
      </c>
      <c r="DO55" s="20">
        <v>7905</v>
      </c>
      <c r="DP55" s="20">
        <v>8167</v>
      </c>
      <c r="DQ55" s="20">
        <v>7964</v>
      </c>
      <c r="DR55" s="20">
        <v>10098</v>
      </c>
      <c r="DS55" s="20">
        <v>8163</v>
      </c>
      <c r="DT55" s="20">
        <v>8095.84</v>
      </c>
      <c r="DU55" s="20">
        <v>8226.75</v>
      </c>
      <c r="DV55" s="20">
        <v>9694</v>
      </c>
      <c r="DW55" s="20">
        <v>8249</v>
      </c>
      <c r="DX55" s="20">
        <v>9827.99</v>
      </c>
      <c r="DY55" s="20">
        <v>8285.2900000000009</v>
      </c>
      <c r="DZ55" s="20">
        <v>8160.62</v>
      </c>
      <c r="EA55" s="20">
        <v>8229.56</v>
      </c>
      <c r="EB55" s="20">
        <v>9094.2199999999993</v>
      </c>
      <c r="EC55" s="20">
        <v>9309.7199999999993</v>
      </c>
      <c r="ED55" s="20">
        <v>9949.7099999999991</v>
      </c>
      <c r="EE55" s="20">
        <v>9885.6</v>
      </c>
      <c r="EF55" s="20">
        <v>11570.27</v>
      </c>
      <c r="EG55" s="20">
        <v>10124.15</v>
      </c>
      <c r="EH55" s="20">
        <v>10431.98</v>
      </c>
      <c r="EI55" s="20">
        <v>10654.05</v>
      </c>
      <c r="EJ55" s="20">
        <v>10545.16</v>
      </c>
      <c r="EK55" s="20">
        <v>10517.43</v>
      </c>
      <c r="EL55" s="20">
        <v>10092.02</v>
      </c>
      <c r="EM55" s="20">
        <v>10000</v>
      </c>
      <c r="EN55" s="20">
        <v>10006.469999999999</v>
      </c>
      <c r="EO55" s="20">
        <v>10287.530000000001</v>
      </c>
      <c r="EP55" s="22">
        <v>10190.92</v>
      </c>
      <c r="EQ55" s="22">
        <v>10035.98</v>
      </c>
      <c r="ER55" s="22">
        <v>10688.8</v>
      </c>
      <c r="ES55" s="22">
        <v>10489.23</v>
      </c>
      <c r="ET55" s="22">
        <v>9838.7099999999991</v>
      </c>
      <c r="EU55" s="22">
        <v>9801.77</v>
      </c>
      <c r="EV55" s="22">
        <v>9878.7800000000007</v>
      </c>
      <c r="EW55" s="22">
        <v>9900.6299999999992</v>
      </c>
      <c r="EX55" s="22">
        <v>9947.93</v>
      </c>
      <c r="EY55" s="22">
        <v>9901.34</v>
      </c>
      <c r="EZ55" s="22">
        <v>10330.85</v>
      </c>
      <c r="FA55" s="22">
        <v>10469.58</v>
      </c>
      <c r="FB55" s="22">
        <v>10981.6</v>
      </c>
      <c r="FC55" s="22">
        <v>10000</v>
      </c>
      <c r="FD55" s="22">
        <v>12153.26</v>
      </c>
      <c r="FE55" s="30">
        <v>11852.28</v>
      </c>
      <c r="FF55" s="30">
        <v>12032.12</v>
      </c>
      <c r="FG55" s="30">
        <v>11608.72</v>
      </c>
      <c r="FH55" s="30">
        <v>12284.96</v>
      </c>
      <c r="FI55" s="30">
        <v>11556.84</v>
      </c>
      <c r="FJ55" s="30">
        <v>12172.31</v>
      </c>
      <c r="FK55" s="30">
        <v>12283.32</v>
      </c>
      <c r="FL55" s="30">
        <v>12185.67</v>
      </c>
      <c r="FM55" s="30">
        <v>12193.96</v>
      </c>
      <c r="FN55" s="30">
        <v>12533.72</v>
      </c>
      <c r="FO55" s="30">
        <v>12758.67</v>
      </c>
      <c r="FP55" s="30">
        <v>12845.39</v>
      </c>
      <c r="FQ55" s="30">
        <v>12642.04</v>
      </c>
      <c r="FR55" s="30">
        <v>12052.36</v>
      </c>
      <c r="FS55" s="30">
        <v>12122.31</v>
      </c>
      <c r="FT55" s="30">
        <v>12888.76</v>
      </c>
      <c r="FU55" s="30">
        <v>12002.32</v>
      </c>
      <c r="FV55" s="30">
        <v>11912.92</v>
      </c>
      <c r="FW55" s="30">
        <v>11710.71</v>
      </c>
      <c r="FX55" s="30">
        <v>10017.56</v>
      </c>
      <c r="FY55" s="30">
        <v>12565.41</v>
      </c>
      <c r="FZ55" s="39">
        <v>12081.67</v>
      </c>
      <c r="GA55" s="30">
        <v>11992.012000000001</v>
      </c>
      <c r="GB55" s="30">
        <v>11855.54</v>
      </c>
      <c r="GC55" s="30">
        <v>11441.03</v>
      </c>
      <c r="GD55" s="30">
        <v>10921</v>
      </c>
      <c r="GE55" s="30">
        <v>10802.65</v>
      </c>
      <c r="GF55" s="30">
        <v>10777.41</v>
      </c>
      <c r="GG55" s="30">
        <v>10684.02</v>
      </c>
      <c r="GH55" s="30">
        <v>10652.03</v>
      </c>
      <c r="GI55" s="30">
        <v>10675.42</v>
      </c>
      <c r="GJ55" s="43">
        <v>10587.41</v>
      </c>
      <c r="GK55" s="43">
        <v>10620.03</v>
      </c>
      <c r="GL55" s="22">
        <v>10676</v>
      </c>
      <c r="GM55" s="22">
        <v>10791</v>
      </c>
      <c r="GN55" s="22">
        <v>10705</v>
      </c>
      <c r="GO55" s="22">
        <v>11132.45</v>
      </c>
      <c r="GP55" s="22">
        <v>11252.01</v>
      </c>
      <c r="GQ55" s="22">
        <v>12664.16</v>
      </c>
      <c r="GR55" s="22">
        <v>14327.85</v>
      </c>
      <c r="GS55" s="22">
        <v>11389.04</v>
      </c>
      <c r="GT55" s="61"/>
      <c r="GU55" s="61"/>
      <c r="GV55" s="61"/>
      <c r="GW55" s="61"/>
    </row>
    <row r="56" spans="1:205" customFormat="1" x14ac:dyDescent="0.25">
      <c r="A56" s="52" t="s">
        <v>91</v>
      </c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6"/>
      <c r="DJ56" s="46"/>
      <c r="DK56" s="46"/>
      <c r="DL56" s="46"/>
      <c r="DM56" s="46"/>
      <c r="DN56" s="46"/>
      <c r="DO56" s="46"/>
      <c r="DP56" s="46"/>
      <c r="DQ56" s="46"/>
      <c r="DR56" s="46"/>
      <c r="DS56" s="46"/>
      <c r="DT56" s="46"/>
      <c r="DU56" s="46"/>
      <c r="DV56" s="46"/>
      <c r="DW56" s="46"/>
      <c r="DX56" s="46"/>
      <c r="DY56" s="46"/>
      <c r="DZ56" s="46"/>
      <c r="EA56" s="46"/>
      <c r="EB56" s="46"/>
      <c r="EC56" s="46"/>
      <c r="ED56" s="46"/>
      <c r="EE56" s="46"/>
      <c r="EF56" s="46"/>
      <c r="EG56" s="46"/>
      <c r="EH56" s="46"/>
      <c r="EI56" s="46"/>
      <c r="EJ56" s="46"/>
      <c r="EK56" s="46"/>
      <c r="EL56" s="46"/>
      <c r="EM56" s="46"/>
      <c r="EN56" s="46"/>
      <c r="EO56" s="46"/>
      <c r="EP56" s="46"/>
      <c r="EQ56" s="46"/>
      <c r="ER56" s="46"/>
      <c r="ES56" s="46"/>
      <c r="ET56" s="46"/>
      <c r="EU56" s="46"/>
      <c r="EV56" s="46"/>
      <c r="EW56" s="46"/>
      <c r="EX56" s="46"/>
      <c r="EY56" s="46"/>
      <c r="EZ56" s="46"/>
      <c r="FA56" s="46"/>
      <c r="FN56" s="28"/>
      <c r="FO56" s="28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2">
        <v>321.52999999999997</v>
      </c>
      <c r="GA56" s="22">
        <v>306.82</v>
      </c>
      <c r="GB56" s="22">
        <v>327.93</v>
      </c>
      <c r="GC56" s="22">
        <v>336.45</v>
      </c>
      <c r="GD56" s="22">
        <v>341.67</v>
      </c>
      <c r="GE56" s="22">
        <v>306.26</v>
      </c>
      <c r="GF56">
        <v>311.08999999999997</v>
      </c>
      <c r="GG56">
        <v>301.72000000000003</v>
      </c>
      <c r="GH56">
        <v>351.45</v>
      </c>
      <c r="GI56">
        <v>347.18</v>
      </c>
      <c r="GJ56">
        <v>344.13</v>
      </c>
      <c r="GK56">
        <v>354.53</v>
      </c>
      <c r="GL56" s="22"/>
      <c r="GM56" s="22"/>
      <c r="GN56" s="22"/>
      <c r="GO56" s="22"/>
      <c r="GP56" s="22"/>
      <c r="GQ56" s="22"/>
      <c r="GR56" s="28"/>
      <c r="GS56" s="28"/>
      <c r="GT56" s="46"/>
      <c r="GU56" s="46"/>
      <c r="GV56" s="46"/>
      <c r="GW56" s="46"/>
    </row>
    <row r="57" spans="1:205" customFormat="1" x14ac:dyDescent="0.25">
      <c r="A57" s="53" t="s">
        <v>92</v>
      </c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2">
        <v>323.33</v>
      </c>
      <c r="GA57" s="22">
        <v>291.52</v>
      </c>
      <c r="GB57" s="22">
        <v>246.84</v>
      </c>
      <c r="GC57" s="22">
        <v>259.08999999999997</v>
      </c>
      <c r="GD57" s="22">
        <v>280</v>
      </c>
      <c r="GE57" s="22">
        <v>286.36</v>
      </c>
      <c r="GF57">
        <v>253.83</v>
      </c>
      <c r="GG57">
        <v>257.32</v>
      </c>
      <c r="GH57">
        <v>255.77</v>
      </c>
      <c r="GI57">
        <v>288.52999999999997</v>
      </c>
      <c r="GJ57">
        <v>278.79000000000002</v>
      </c>
      <c r="GK57">
        <v>286.37</v>
      </c>
      <c r="GL57" s="22">
        <v>79414.289999999994</v>
      </c>
      <c r="GM57" s="22">
        <v>79418.179999999993</v>
      </c>
      <c r="GN57" s="22">
        <v>93730.77</v>
      </c>
      <c r="GO57" s="22">
        <v>87458.33</v>
      </c>
      <c r="GP57" s="22">
        <v>85890</v>
      </c>
      <c r="GQ57" s="22">
        <v>101000</v>
      </c>
      <c r="GR57" s="28">
        <v>96955.56</v>
      </c>
      <c r="GS57" s="28">
        <v>94218.18</v>
      </c>
      <c r="GT57" s="46">
        <v>94836.36</v>
      </c>
      <c r="GU57" s="46"/>
      <c r="GV57" s="46"/>
      <c r="GW57" s="46"/>
    </row>
    <row r="58" spans="1:205" customFormat="1" x14ac:dyDescent="0.25">
      <c r="A58" s="53" t="s">
        <v>93</v>
      </c>
      <c r="FZ58" s="22">
        <v>232.21</v>
      </c>
      <c r="GA58" s="22">
        <v>220.28</v>
      </c>
      <c r="GB58" s="22">
        <v>166.93</v>
      </c>
      <c r="GC58" s="22">
        <v>162.02000000000001</v>
      </c>
      <c r="GD58" s="22">
        <v>170.45</v>
      </c>
      <c r="GE58" s="22">
        <v>205.59</v>
      </c>
      <c r="GF58">
        <v>237.47</v>
      </c>
      <c r="GG58">
        <v>235.52</v>
      </c>
      <c r="GH58">
        <v>245.81</v>
      </c>
      <c r="GI58">
        <v>254.73</v>
      </c>
      <c r="GJ58">
        <v>226.07</v>
      </c>
      <c r="GK58">
        <v>230.39</v>
      </c>
      <c r="GL58" s="22">
        <v>53428.57</v>
      </c>
      <c r="GM58" s="22">
        <v>55980</v>
      </c>
      <c r="GN58" s="22">
        <v>59564.71</v>
      </c>
      <c r="GO58" s="22">
        <v>59552.38</v>
      </c>
      <c r="GP58" s="22">
        <v>60461.11</v>
      </c>
      <c r="GQ58" s="22">
        <v>59840.91</v>
      </c>
      <c r="GR58" s="28">
        <v>59325</v>
      </c>
      <c r="GS58" s="28">
        <v>57361.9</v>
      </c>
      <c r="GT58" s="46">
        <v>66207.14</v>
      </c>
      <c r="GU58" s="46"/>
      <c r="GV58" s="46"/>
      <c r="GW58" s="46"/>
    </row>
    <row r="59" spans="1:205" ht="13.5" customHeight="1" x14ac:dyDescent="0.25">
      <c r="A59" s="53" t="s">
        <v>94</v>
      </c>
      <c r="FE59" s="58"/>
      <c r="FF59" s="58"/>
      <c r="FG59" s="58"/>
      <c r="FH59" s="58"/>
      <c r="FI59" s="58"/>
      <c r="FJ59" s="58"/>
      <c r="FK59" s="58"/>
      <c r="FL59" s="58"/>
      <c r="FM59" s="58"/>
      <c r="FN59" s="58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58"/>
      <c r="GD59" s="58"/>
      <c r="GE59" s="58"/>
      <c r="GF59" s="58"/>
      <c r="GG59" s="58"/>
      <c r="GH59" s="58"/>
      <c r="GI59" s="58"/>
      <c r="GJ59" s="58"/>
      <c r="GK59" s="58"/>
      <c r="GL59" s="22">
        <v>67618.179999999993</v>
      </c>
      <c r="GM59" s="22">
        <v>74000</v>
      </c>
      <c r="GN59" s="22">
        <v>70714.289999999994</v>
      </c>
      <c r="GO59" s="22">
        <v>79800</v>
      </c>
      <c r="GP59" s="22">
        <v>77400</v>
      </c>
      <c r="GQ59" s="22">
        <v>97500</v>
      </c>
      <c r="GR59" s="28">
        <v>116363.64</v>
      </c>
      <c r="GS59" s="28">
        <v>66750</v>
      </c>
      <c r="GT59" s="28">
        <v>86083.33</v>
      </c>
      <c r="GU59" s="28"/>
      <c r="GV59" s="28"/>
      <c r="GW59" s="28"/>
    </row>
    <row r="60" spans="1:205" x14ac:dyDescent="0.25">
      <c r="A60" s="53" t="s">
        <v>95</v>
      </c>
      <c r="GL60" s="22">
        <v>105000</v>
      </c>
      <c r="GM60" s="22">
        <v>103333.33</v>
      </c>
      <c r="GN60" s="22">
        <v>120000</v>
      </c>
      <c r="GO60" s="22">
        <v>105000</v>
      </c>
      <c r="GP60" s="22">
        <v>105000</v>
      </c>
      <c r="GQ60" s="22">
        <v>105000</v>
      </c>
      <c r="GR60" s="28">
        <v>131333.32999999999</v>
      </c>
      <c r="GS60" s="28">
        <v>105000</v>
      </c>
      <c r="GT60" s="28">
        <v>126500</v>
      </c>
      <c r="GU60" s="28"/>
      <c r="GV60" s="28"/>
      <c r="GW60" s="28"/>
    </row>
    <row r="61" spans="1:205" x14ac:dyDescent="0.25">
      <c r="A61" s="53" t="s">
        <v>96</v>
      </c>
      <c r="GL61" s="22">
        <v>65270.59</v>
      </c>
      <c r="GM61" s="22">
        <v>78357.14</v>
      </c>
      <c r="GN61" s="22">
        <v>76571.429999999993</v>
      </c>
      <c r="GO61" s="22">
        <v>89923.08</v>
      </c>
      <c r="GP61" s="22">
        <v>87714.29</v>
      </c>
      <c r="GQ61" s="22">
        <v>84642.86</v>
      </c>
      <c r="GR61" s="28">
        <v>74384.62</v>
      </c>
      <c r="GS61" s="28">
        <v>84100</v>
      </c>
      <c r="GT61" s="28">
        <v>97588.24</v>
      </c>
      <c r="GU61" s="28"/>
      <c r="GV61" s="28"/>
      <c r="GW61" s="28"/>
    </row>
    <row r="62" spans="1:205" x14ac:dyDescent="0.25">
      <c r="A62" s="53" t="s">
        <v>97</v>
      </c>
      <c r="GL62" s="22">
        <v>39666.67</v>
      </c>
      <c r="GM62" s="22">
        <v>41341.67</v>
      </c>
      <c r="GN62" s="22">
        <v>40466.67</v>
      </c>
      <c r="GO62" s="22">
        <v>45936.36</v>
      </c>
      <c r="GP62" s="22">
        <v>45277.78</v>
      </c>
      <c r="GQ62" s="22">
        <v>39580</v>
      </c>
      <c r="GR62" s="28">
        <v>42388.89</v>
      </c>
      <c r="GS62" s="28">
        <v>46263.64</v>
      </c>
      <c r="GT62" s="28">
        <v>52057.89</v>
      </c>
      <c r="GU62" s="28"/>
      <c r="GV62" s="28"/>
      <c r="GW62" s="28"/>
    </row>
    <row r="63" spans="1:205" x14ac:dyDescent="0.25">
      <c r="A63" s="53" t="s">
        <v>98</v>
      </c>
      <c r="GL63" s="22">
        <v>70000</v>
      </c>
      <c r="GM63" s="22">
        <v>70000</v>
      </c>
      <c r="GN63" s="22">
        <v>70000</v>
      </c>
      <c r="GO63" s="22">
        <v>70000</v>
      </c>
      <c r="GP63" s="22">
        <v>70000</v>
      </c>
      <c r="GQ63" s="22">
        <v>90000</v>
      </c>
      <c r="GR63" s="28">
        <v>70000</v>
      </c>
      <c r="GS63" s="28">
        <v>70000</v>
      </c>
      <c r="GT63" s="28" t="s">
        <v>115</v>
      </c>
      <c r="GU63" s="28"/>
      <c r="GV63" s="28"/>
      <c r="GW63" s="28"/>
    </row>
    <row r="64" spans="1:205" x14ac:dyDescent="0.25">
      <c r="A64" s="53" t="s">
        <v>99</v>
      </c>
      <c r="GL64" s="22">
        <v>90000</v>
      </c>
      <c r="GM64" s="22">
        <v>76666.67</v>
      </c>
      <c r="GN64" s="22">
        <v>72500</v>
      </c>
      <c r="GO64" s="22">
        <v>90000</v>
      </c>
      <c r="GP64" s="22">
        <v>140000</v>
      </c>
      <c r="GQ64" s="22">
        <v>103000</v>
      </c>
      <c r="GR64" s="28">
        <v>83333.33</v>
      </c>
      <c r="GS64" s="28">
        <v>51866.67</v>
      </c>
      <c r="GT64" s="28">
        <v>102500</v>
      </c>
      <c r="GU64" s="28"/>
      <c r="GV64" s="28"/>
      <c r="GW64" s="28"/>
    </row>
    <row r="65" spans="1:205" x14ac:dyDescent="0.25">
      <c r="A65" s="53" t="s">
        <v>100</v>
      </c>
      <c r="GL65" s="22">
        <v>90000</v>
      </c>
      <c r="GM65" s="22">
        <v>95000</v>
      </c>
      <c r="GN65" s="22">
        <v>100000</v>
      </c>
      <c r="GO65" s="22">
        <v>93000</v>
      </c>
      <c r="GP65" s="22">
        <v>90000</v>
      </c>
      <c r="GQ65" s="22">
        <v>95000</v>
      </c>
      <c r="GR65" s="28">
        <v>95000</v>
      </c>
      <c r="GS65" s="28">
        <v>48000</v>
      </c>
      <c r="GT65" s="28">
        <v>85000</v>
      </c>
      <c r="GU65" s="28"/>
      <c r="GV65" s="28"/>
      <c r="GW65" s="28"/>
    </row>
    <row r="66" spans="1:205" x14ac:dyDescent="0.25">
      <c r="A66" s="53" t="s">
        <v>101</v>
      </c>
      <c r="GL66" s="22">
        <v>41000</v>
      </c>
      <c r="GM66" s="22" t="s">
        <v>115</v>
      </c>
      <c r="GN66" s="22">
        <v>42000</v>
      </c>
      <c r="GO66" s="22">
        <v>42000</v>
      </c>
      <c r="GP66" s="22">
        <v>100000</v>
      </c>
      <c r="GQ66" s="22">
        <v>45000</v>
      </c>
      <c r="GR66" s="28" t="s">
        <v>115</v>
      </c>
      <c r="GS66" s="28" t="s">
        <v>115</v>
      </c>
      <c r="GT66" s="28">
        <v>51750</v>
      </c>
      <c r="GU66" s="28"/>
      <c r="GV66" s="28"/>
      <c r="GW66" s="28"/>
    </row>
    <row r="67" spans="1:205" x14ac:dyDescent="0.25">
      <c r="A67" s="53" t="s">
        <v>102</v>
      </c>
      <c r="GL67" s="22">
        <v>140000</v>
      </c>
      <c r="GM67" s="22">
        <v>145000</v>
      </c>
      <c r="GN67" s="22">
        <v>150000</v>
      </c>
      <c r="GO67" s="22">
        <v>150000</v>
      </c>
      <c r="GP67" s="22">
        <v>155000</v>
      </c>
      <c r="GQ67" s="22">
        <v>155000</v>
      </c>
      <c r="GR67" s="28">
        <v>155000</v>
      </c>
      <c r="GS67" s="28">
        <v>150000</v>
      </c>
      <c r="GT67" s="28">
        <v>145000</v>
      </c>
      <c r="GU67" s="28"/>
      <c r="GV67" s="28"/>
      <c r="GW67" s="28"/>
    </row>
    <row r="68" spans="1:205" x14ac:dyDescent="0.25">
      <c r="A68" s="53" t="s">
        <v>103</v>
      </c>
      <c r="GL68" s="22" t="s">
        <v>115</v>
      </c>
      <c r="GM68" s="22">
        <v>75000</v>
      </c>
      <c r="GN68" s="22">
        <v>75000</v>
      </c>
      <c r="GO68" s="22">
        <v>70000</v>
      </c>
      <c r="GP68" s="22">
        <v>80000</v>
      </c>
      <c r="GQ68" s="22" t="s">
        <v>115</v>
      </c>
      <c r="GR68" s="28">
        <v>75000</v>
      </c>
      <c r="GS68" s="28" t="s">
        <v>115</v>
      </c>
      <c r="GT68" s="28" t="s">
        <v>115</v>
      </c>
      <c r="GU68" s="28"/>
      <c r="GV68" s="28"/>
      <c r="GW68" s="28"/>
    </row>
    <row r="69" spans="1:205" x14ac:dyDescent="0.25">
      <c r="A69" s="53" t="s">
        <v>104</v>
      </c>
      <c r="GL69" s="22">
        <v>45333.33</v>
      </c>
      <c r="GM69" s="22">
        <v>42000</v>
      </c>
      <c r="GN69" s="22">
        <v>56000</v>
      </c>
      <c r="GO69" s="22">
        <v>54000</v>
      </c>
      <c r="GP69" s="22">
        <v>45333.33</v>
      </c>
      <c r="GQ69" s="22">
        <v>47000</v>
      </c>
      <c r="GR69" s="28">
        <v>47000</v>
      </c>
      <c r="GS69" s="28">
        <v>47000</v>
      </c>
      <c r="GT69" s="28">
        <v>51500</v>
      </c>
      <c r="GU69" s="28"/>
      <c r="GV69" s="28"/>
      <c r="GW69" s="28"/>
    </row>
    <row r="70" spans="1:205" x14ac:dyDescent="0.25">
      <c r="A70" s="53" t="s">
        <v>105</v>
      </c>
      <c r="GL70" s="22">
        <v>54285.71</v>
      </c>
      <c r="GM70" s="22">
        <v>48545.45</v>
      </c>
      <c r="GN70" s="22">
        <v>53875</v>
      </c>
      <c r="GO70" s="22">
        <v>53800</v>
      </c>
      <c r="GP70" s="22">
        <v>46250</v>
      </c>
      <c r="GQ70" s="22">
        <v>58700</v>
      </c>
      <c r="GR70" s="28">
        <v>53545.45</v>
      </c>
      <c r="GS70" s="28">
        <v>61230.77</v>
      </c>
      <c r="GT70" s="28">
        <v>67454.55</v>
      </c>
      <c r="GU70" s="28"/>
      <c r="GV70" s="28"/>
      <c r="GW70" s="28"/>
    </row>
    <row r="71" spans="1:205" x14ac:dyDescent="0.25">
      <c r="A71" s="53" t="s">
        <v>106</v>
      </c>
      <c r="GL71" s="22">
        <v>20000</v>
      </c>
      <c r="GM71" s="22">
        <v>20000</v>
      </c>
      <c r="GN71" s="22">
        <v>20000</v>
      </c>
      <c r="GO71" s="22">
        <v>20000</v>
      </c>
      <c r="GP71" s="22">
        <v>20000</v>
      </c>
      <c r="GQ71" s="22">
        <v>33500</v>
      </c>
      <c r="GR71" s="28">
        <v>20000</v>
      </c>
      <c r="GS71" s="28">
        <v>20000</v>
      </c>
      <c r="GT71" s="28" t="s">
        <v>115</v>
      </c>
      <c r="GU71" s="28"/>
      <c r="GV71" s="28"/>
      <c r="GW71" s="28"/>
    </row>
    <row r="72" spans="1:205" x14ac:dyDescent="0.25">
      <c r="A72" s="53" t="s">
        <v>107</v>
      </c>
      <c r="GL72" s="22">
        <v>12656.25</v>
      </c>
      <c r="GM72" s="22">
        <v>16583.330000000002</v>
      </c>
      <c r="GN72" s="22">
        <v>18052.63</v>
      </c>
      <c r="GO72" s="22">
        <v>23971.43</v>
      </c>
      <c r="GP72" s="22">
        <v>20400</v>
      </c>
      <c r="GQ72" s="22">
        <v>23360</v>
      </c>
      <c r="GR72" s="28">
        <v>21700</v>
      </c>
      <c r="GS72" s="28">
        <v>22062.5</v>
      </c>
      <c r="GT72" s="28">
        <v>16187.5</v>
      </c>
      <c r="GU72" s="28"/>
      <c r="GV72" s="28"/>
      <c r="GW72" s="28"/>
    </row>
    <row r="73" spans="1:205" x14ac:dyDescent="0.25">
      <c r="A73" s="53" t="s">
        <v>108</v>
      </c>
      <c r="GL73" s="22">
        <v>19793.55</v>
      </c>
      <c r="GM73" s="22">
        <v>21081.48</v>
      </c>
      <c r="GN73" s="22">
        <v>21354.29</v>
      </c>
      <c r="GO73" s="22">
        <v>21248.28</v>
      </c>
      <c r="GP73" s="22">
        <v>21717.78</v>
      </c>
      <c r="GQ73" s="22">
        <v>22447.62</v>
      </c>
      <c r="GR73" s="28">
        <v>22690.91</v>
      </c>
      <c r="GS73" s="28">
        <v>24022.58</v>
      </c>
      <c r="GT73" s="28">
        <v>26441.38</v>
      </c>
      <c r="GU73" s="28"/>
      <c r="GV73" s="28"/>
      <c r="GW73" s="28"/>
    </row>
    <row r="74" spans="1:205" x14ac:dyDescent="0.25">
      <c r="A74" s="53" t="s">
        <v>109</v>
      </c>
      <c r="GL74" s="22">
        <v>13735.29</v>
      </c>
      <c r="GM74" s="22">
        <v>18895.830000000002</v>
      </c>
      <c r="GN74" s="22">
        <v>15416.67</v>
      </c>
      <c r="GO74" s="22">
        <v>16411.759999999998</v>
      </c>
      <c r="GP74" s="22">
        <v>15031.25</v>
      </c>
      <c r="GQ74" s="22">
        <v>17533.330000000002</v>
      </c>
      <c r="GR74" s="28">
        <v>15807.69</v>
      </c>
      <c r="GS74" s="28">
        <v>17680.95</v>
      </c>
      <c r="GT74" s="28">
        <v>16781.25</v>
      </c>
      <c r="GU74" s="28"/>
      <c r="GV74" s="28"/>
      <c r="GW74" s="28"/>
    </row>
    <row r="75" spans="1:205" x14ac:dyDescent="0.25">
      <c r="A75" s="53" t="s">
        <v>110</v>
      </c>
      <c r="GL75" s="22">
        <v>7500</v>
      </c>
      <c r="GM75" s="22">
        <v>7500</v>
      </c>
      <c r="GN75" s="22">
        <v>8090.91</v>
      </c>
      <c r="GO75" s="22">
        <v>8918.18</v>
      </c>
      <c r="GP75" s="22">
        <v>11392.68</v>
      </c>
      <c r="GQ75" s="22">
        <v>14010.64</v>
      </c>
      <c r="GR75" s="28">
        <v>14530.3</v>
      </c>
      <c r="GS75" s="28">
        <v>10178.950000000001</v>
      </c>
      <c r="GT75" s="28">
        <v>10125</v>
      </c>
      <c r="GU75" s="28"/>
      <c r="GV75" s="28"/>
      <c r="GW75" s="28"/>
    </row>
    <row r="76" spans="1:205" x14ac:dyDescent="0.25">
      <c r="A76" s="53" t="s">
        <v>111</v>
      </c>
      <c r="GL76" s="22">
        <v>8645.16</v>
      </c>
      <c r="GM76" s="22">
        <v>8545.16</v>
      </c>
      <c r="GN76" s="22">
        <v>9200</v>
      </c>
      <c r="GO76" s="22">
        <v>8475.61</v>
      </c>
      <c r="GP76" s="22">
        <v>9094.74</v>
      </c>
      <c r="GQ76" s="22">
        <v>9852.94</v>
      </c>
      <c r="GR76" s="28">
        <v>11476.67</v>
      </c>
      <c r="GS76" s="28">
        <v>14390.91</v>
      </c>
      <c r="GT76" s="28">
        <v>11861.54</v>
      </c>
      <c r="GU76" s="28"/>
      <c r="GV76" s="28"/>
      <c r="GW76" s="28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8" t="s">
        <v>115</v>
      </c>
      <c r="GS77" s="28" t="s">
        <v>115</v>
      </c>
      <c r="GT77" s="28" t="s">
        <v>115</v>
      </c>
      <c r="GU77" s="28"/>
      <c r="GV77" s="28"/>
      <c r="GW77" s="28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8" t="s">
        <v>115</v>
      </c>
      <c r="GS78" s="28" t="s">
        <v>115</v>
      </c>
      <c r="GT78" s="28" t="s">
        <v>115</v>
      </c>
      <c r="GU78" s="28"/>
      <c r="GV78" s="28"/>
      <c r="GW78" s="28"/>
    </row>
    <row r="79" spans="1:205" x14ac:dyDescent="0.25">
      <c r="A79" s="1" t="s">
        <v>64</v>
      </c>
      <c r="GL79" s="22">
        <v>373.48</v>
      </c>
      <c r="GM79" s="22">
        <v>369.78</v>
      </c>
      <c r="GN79" s="22">
        <v>362.12</v>
      </c>
      <c r="GO79" s="22">
        <v>392.91</v>
      </c>
      <c r="GP79" s="22">
        <v>388.45</v>
      </c>
      <c r="GQ79" s="22">
        <v>361.63</v>
      </c>
      <c r="GR79" s="28">
        <v>305.62</v>
      </c>
      <c r="GS79" s="28">
        <v>304.68</v>
      </c>
      <c r="GT79" s="28">
        <v>317.55</v>
      </c>
      <c r="GU79" s="28"/>
      <c r="GV79" s="28"/>
      <c r="GW79" s="28"/>
    </row>
    <row r="80" spans="1:205" x14ac:dyDescent="0.25">
      <c r="A80" s="1" t="s">
        <v>65</v>
      </c>
      <c r="GL80" s="22">
        <v>303.36</v>
      </c>
      <c r="GM80" s="22">
        <v>302.07</v>
      </c>
      <c r="GN80" s="22">
        <v>296.32</v>
      </c>
      <c r="GO80" s="22">
        <v>291.58</v>
      </c>
      <c r="GP80" s="22">
        <v>341.06</v>
      </c>
      <c r="GQ80" s="22">
        <v>323.64999999999998</v>
      </c>
      <c r="GR80" s="28">
        <v>257.52999999999997</v>
      </c>
      <c r="GS80" s="28">
        <v>282.20999999999998</v>
      </c>
      <c r="GT80" s="28">
        <v>234.03</v>
      </c>
      <c r="GU80" s="28"/>
      <c r="GV80" s="28"/>
      <c r="GW80" s="28"/>
    </row>
    <row r="81" spans="1:205" x14ac:dyDescent="0.25">
      <c r="A81" s="1" t="s">
        <v>114</v>
      </c>
      <c r="GL81" s="22">
        <v>241.23</v>
      </c>
      <c r="GM81" s="22">
        <v>245.56</v>
      </c>
      <c r="GN81" s="22">
        <v>248.48</v>
      </c>
      <c r="GO81" s="22">
        <v>285.95</v>
      </c>
      <c r="GP81" s="22">
        <v>332.61</v>
      </c>
      <c r="GQ81" s="22">
        <v>317.77999999999997</v>
      </c>
      <c r="GR81" s="28">
        <v>214.06</v>
      </c>
      <c r="GS81" s="28">
        <v>202.17</v>
      </c>
      <c r="GT81" s="28">
        <v>201.58</v>
      </c>
      <c r="GU81" s="28"/>
      <c r="GV81" s="28"/>
      <c r="GW81" s="28"/>
    </row>
    <row r="82" spans="1:205" ht="8.25" customHeight="1" x14ac:dyDescent="0.25">
      <c r="A82" s="49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50"/>
      <c r="BN82" s="50"/>
      <c r="BO82" s="50"/>
      <c r="BP82" s="50"/>
      <c r="BQ82" s="50"/>
      <c r="BR82" s="50"/>
      <c r="BS82" s="50"/>
      <c r="BT82" s="50"/>
      <c r="BU82" s="50"/>
      <c r="BV82" s="50"/>
      <c r="BW82" s="50"/>
      <c r="BX82" s="50"/>
      <c r="BY82" s="50"/>
      <c r="BZ82" s="50"/>
      <c r="CA82" s="50"/>
      <c r="CB82" s="50"/>
      <c r="CC82" s="50"/>
      <c r="CD82" s="50"/>
      <c r="CE82" s="50"/>
      <c r="CF82" s="50"/>
      <c r="CG82" s="50"/>
      <c r="CH82" s="50"/>
      <c r="CI82" s="50"/>
      <c r="CJ82" s="50"/>
      <c r="CK82" s="50"/>
      <c r="CL82" s="50"/>
      <c r="CM82" s="50"/>
      <c r="CN82" s="50"/>
      <c r="CO82" s="50"/>
      <c r="CP82" s="50"/>
      <c r="CQ82" s="50"/>
      <c r="CR82" s="50"/>
      <c r="CS82" s="50"/>
      <c r="CT82" s="50"/>
      <c r="CU82" s="50"/>
      <c r="CV82" s="50"/>
      <c r="CW82" s="50"/>
      <c r="CX82" s="50"/>
      <c r="CY82" s="50"/>
      <c r="CZ82" s="50"/>
      <c r="DA82" s="50"/>
      <c r="DB82" s="50"/>
      <c r="DC82" s="50"/>
      <c r="DD82" s="50"/>
      <c r="DE82" s="50"/>
      <c r="DF82" s="50"/>
      <c r="DG82" s="50"/>
      <c r="DH82" s="50"/>
      <c r="DI82" s="50"/>
      <c r="DJ82" s="50"/>
      <c r="DK82" s="50"/>
      <c r="DL82" s="50"/>
      <c r="DM82" s="50"/>
      <c r="DN82" s="50"/>
      <c r="DO82" s="50"/>
      <c r="DP82" s="50"/>
      <c r="DQ82" s="50"/>
      <c r="DR82" s="50"/>
      <c r="DS82" s="50"/>
      <c r="DT82" s="50"/>
      <c r="DU82" s="50"/>
      <c r="DV82" s="50"/>
      <c r="DW82" s="50"/>
      <c r="DX82" s="50"/>
      <c r="DY82" s="50"/>
      <c r="DZ82" s="50"/>
      <c r="EA82" s="50"/>
      <c r="EB82" s="50"/>
      <c r="EC82" s="50"/>
      <c r="ED82" s="50"/>
      <c r="EE82" s="50"/>
      <c r="EF82" s="50"/>
      <c r="EG82" s="50"/>
      <c r="EH82" s="50"/>
      <c r="EI82" s="50"/>
      <c r="EJ82" s="50"/>
      <c r="EK82" s="50"/>
      <c r="EL82" s="50"/>
      <c r="EM82" s="50"/>
      <c r="EN82" s="50"/>
      <c r="EO82" s="50"/>
      <c r="EP82" s="50"/>
      <c r="EQ82" s="50"/>
      <c r="ER82" s="50"/>
      <c r="ES82" s="50"/>
      <c r="ET82" s="50"/>
      <c r="EU82" s="50"/>
      <c r="EV82" s="50"/>
      <c r="EW82" s="50"/>
      <c r="EX82" s="50"/>
      <c r="EY82" s="50"/>
      <c r="EZ82" s="50"/>
      <c r="FA82" s="50"/>
      <c r="FB82" s="50"/>
      <c r="FC82" s="50"/>
      <c r="FD82" s="50"/>
      <c r="FE82" s="50"/>
      <c r="FF82" s="50"/>
      <c r="FG82" s="50"/>
      <c r="FH82" s="50"/>
      <c r="FI82" s="50"/>
      <c r="FJ82" s="50"/>
      <c r="FK82" s="50"/>
      <c r="FL82" s="50"/>
      <c r="FM82" s="50"/>
      <c r="FN82" s="50"/>
      <c r="FO82" s="50"/>
      <c r="FP82" s="50"/>
      <c r="FQ82" s="50"/>
      <c r="FR82" s="50"/>
      <c r="FS82" s="50"/>
      <c r="FT82" s="50"/>
      <c r="FU82" s="50"/>
      <c r="FV82" s="50"/>
      <c r="FW82" s="50"/>
      <c r="FX82" s="50"/>
      <c r="FY82" s="50"/>
      <c r="FZ82" s="50"/>
      <c r="GA82" s="50"/>
      <c r="GB82" s="50"/>
      <c r="GC82" s="50"/>
      <c r="GD82" s="50"/>
      <c r="GE82" s="50"/>
      <c r="GF82" s="50"/>
      <c r="GG82" s="50"/>
      <c r="GH82" s="50"/>
      <c r="GI82" s="50"/>
      <c r="GJ82" s="50"/>
      <c r="GK82" s="50"/>
      <c r="GL82" s="50"/>
      <c r="GM82" s="50"/>
      <c r="GN82" s="50"/>
      <c r="GO82" s="50"/>
      <c r="GP82" s="50"/>
      <c r="GQ82" s="50"/>
      <c r="GR82" s="50"/>
      <c r="GS82" s="50"/>
      <c r="GT82" s="50"/>
      <c r="GU82" s="50"/>
      <c r="GV82" s="50"/>
      <c r="GW82" s="50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X84"/>
  <sheetViews>
    <sheetView zoomScaleNormal="100" workbookViewId="0">
      <pane xSplit="1" ySplit="4" topLeftCell="EV35" activePane="bottomRight" state="frozen"/>
      <selection activeCell="GT6" sqref="GT6:GT81"/>
      <selection pane="topRight" activeCell="GT6" sqref="GT6:GT81"/>
      <selection pane="bottomLeft" activeCell="GT6" sqref="GT6:GT81"/>
      <selection pane="bottomRight" activeCell="GT6" sqref="GT6:GT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42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2" t="s">
        <v>2</v>
      </c>
      <c r="B3" s="63">
        <v>2010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3">
        <v>2012</v>
      </c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3">
        <v>2014</v>
      </c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3">
        <v>2016</v>
      </c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>
        <v>2017</v>
      </c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>
        <v>2018</v>
      </c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>
        <v>2019</v>
      </c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>
        <v>2020</v>
      </c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>
        <v>2021</v>
      </c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>
        <v>2022</v>
      </c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>
        <v>2023</v>
      </c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>
        <v>2024</v>
      </c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>
        <v>2025</v>
      </c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>
        <v>2026</v>
      </c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</row>
    <row r="4" spans="1:205" s="4" customFormat="1" ht="12.75" thickBot="1" x14ac:dyDescent="0.25">
      <c r="A4" s="62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6516.35</v>
      </c>
      <c r="C6" s="20">
        <v>6606.91</v>
      </c>
      <c r="D6" s="20">
        <v>6268.99</v>
      </c>
      <c r="E6" s="20">
        <v>6268.99</v>
      </c>
      <c r="F6" s="20">
        <v>6896.68</v>
      </c>
      <c r="G6" s="20">
        <v>6896.68</v>
      </c>
      <c r="H6" s="20">
        <v>7770.53</v>
      </c>
      <c r="I6" s="20">
        <v>8315.5499999999993</v>
      </c>
      <c r="J6" s="20">
        <v>7652.44</v>
      </c>
      <c r="K6" s="20">
        <v>7775.52</v>
      </c>
      <c r="L6" s="20">
        <v>9545.3700000000008</v>
      </c>
      <c r="M6" s="21">
        <v>11076.88</v>
      </c>
      <c r="N6" s="20">
        <v>12055.19</v>
      </c>
      <c r="O6" s="20">
        <v>12055.19</v>
      </c>
      <c r="P6" s="20">
        <v>12699.23</v>
      </c>
      <c r="Q6" s="20">
        <v>14010.01</v>
      </c>
      <c r="R6" s="20">
        <v>14010.01</v>
      </c>
      <c r="S6" s="20">
        <v>12721.94</v>
      </c>
      <c r="T6" s="20">
        <v>12963.56</v>
      </c>
      <c r="U6" s="20">
        <v>13721.15</v>
      </c>
      <c r="V6" s="20">
        <v>11749.99</v>
      </c>
      <c r="W6" s="20">
        <v>12358.59</v>
      </c>
      <c r="X6" s="20">
        <v>12358.59</v>
      </c>
      <c r="Y6" s="21">
        <v>13266.96</v>
      </c>
      <c r="Z6" s="20">
        <v>13266.96</v>
      </c>
      <c r="AA6" s="20">
        <v>12729.62</v>
      </c>
      <c r="AB6" s="20">
        <v>13982.78</v>
      </c>
      <c r="AC6" s="20">
        <v>13643.02</v>
      </c>
      <c r="AD6" s="20">
        <v>14175.33</v>
      </c>
      <c r="AE6" s="20">
        <v>12467.59</v>
      </c>
      <c r="AF6" s="20">
        <v>14073.59</v>
      </c>
      <c r="AG6" s="20">
        <v>14992.87</v>
      </c>
      <c r="AH6" s="20">
        <v>14347.02</v>
      </c>
      <c r="AI6" s="20">
        <v>17230.18</v>
      </c>
      <c r="AJ6" s="20">
        <v>15688.67</v>
      </c>
      <c r="AK6" s="21">
        <v>15764.97</v>
      </c>
      <c r="AL6" s="20">
        <v>14175.33</v>
      </c>
      <c r="AM6" s="20">
        <v>15342.59</v>
      </c>
      <c r="AN6" s="20">
        <v>17470.900000000001</v>
      </c>
      <c r="AO6" s="20">
        <v>18587.28</v>
      </c>
      <c r="AP6" s="20">
        <v>21086.21</v>
      </c>
      <c r="AQ6" s="20">
        <v>14806.64</v>
      </c>
      <c r="AR6" s="20">
        <v>16384.48</v>
      </c>
      <c r="AS6" s="20">
        <v>11368.47</v>
      </c>
      <c r="AT6" s="20">
        <v>12373.13</v>
      </c>
      <c r="AU6" s="20">
        <v>13516.77</v>
      </c>
      <c r="AV6" s="20">
        <v>15110.95</v>
      </c>
      <c r="AW6" s="21">
        <v>15764.97</v>
      </c>
      <c r="AX6" s="20">
        <v>13861.94</v>
      </c>
      <c r="AY6" s="20">
        <v>14515.97</v>
      </c>
      <c r="AZ6" s="20">
        <v>16360.87</v>
      </c>
      <c r="BA6" s="20">
        <v>17403.669999999998</v>
      </c>
      <c r="BB6" s="20">
        <v>17206.560000000001</v>
      </c>
      <c r="BC6" s="20">
        <v>16728.75</v>
      </c>
      <c r="BD6" s="20">
        <v>16344.34</v>
      </c>
      <c r="BE6" s="20">
        <v>12098.8</v>
      </c>
      <c r="BF6" s="20">
        <v>16810.52</v>
      </c>
      <c r="BG6" s="20">
        <v>18590.919999999998</v>
      </c>
      <c r="BH6" s="20">
        <v>15944.83</v>
      </c>
      <c r="BI6" s="21">
        <v>16786.900000000001</v>
      </c>
      <c r="BJ6" s="20">
        <v>20533.919999999998</v>
      </c>
      <c r="BK6" s="20">
        <v>22189.88</v>
      </c>
      <c r="BL6" s="20">
        <v>24167.4</v>
      </c>
      <c r="BM6" s="20">
        <v>20959.03</v>
      </c>
      <c r="BN6" s="20">
        <v>20469.43</v>
      </c>
      <c r="BO6" s="20">
        <v>20970.849999999999</v>
      </c>
      <c r="BP6" s="20">
        <v>12862.73</v>
      </c>
      <c r="BQ6" s="20">
        <v>13071.66</v>
      </c>
      <c r="BR6" s="20">
        <v>13428.65</v>
      </c>
      <c r="BS6" s="20">
        <v>13792</v>
      </c>
      <c r="BT6" s="20">
        <v>13762.02</v>
      </c>
      <c r="BU6" s="21">
        <v>15948.47</v>
      </c>
      <c r="BV6" s="20">
        <v>15067.35</v>
      </c>
      <c r="BW6" s="20">
        <v>13865.58</v>
      </c>
      <c r="BX6" s="20">
        <v>14911.11</v>
      </c>
      <c r="BY6" s="20">
        <v>15229.04</v>
      </c>
      <c r="BZ6" s="20">
        <v>14465.1</v>
      </c>
      <c r="CA6" s="20">
        <v>11135.93</v>
      </c>
      <c r="CB6" s="20">
        <v>11694.57</v>
      </c>
      <c r="CC6" s="20">
        <v>11674.59</v>
      </c>
      <c r="CD6" s="20">
        <v>11384.81</v>
      </c>
      <c r="CE6" s="20">
        <v>13795.63</v>
      </c>
      <c r="CF6" s="20">
        <v>14441.48</v>
      </c>
      <c r="CG6" s="21">
        <v>11866.25</v>
      </c>
      <c r="CH6" s="20">
        <v>12896.35</v>
      </c>
      <c r="CI6" s="20">
        <v>13877.39</v>
      </c>
      <c r="CJ6" s="20">
        <v>14197.13</v>
      </c>
      <c r="CK6" s="20">
        <v>16597.04</v>
      </c>
      <c r="CL6" s="20">
        <v>17774.3</v>
      </c>
      <c r="CM6" s="20">
        <v>15184.53</v>
      </c>
      <c r="CN6" s="20">
        <v>13156.14</v>
      </c>
      <c r="CO6" s="20">
        <v>13226.99</v>
      </c>
      <c r="CP6" s="20">
        <v>15835.83</v>
      </c>
      <c r="CQ6" s="20">
        <v>16974.02</v>
      </c>
      <c r="CR6" s="20">
        <v>16030.88</v>
      </c>
      <c r="CS6" s="21">
        <v>15335.06</v>
      </c>
      <c r="CT6" s="20">
        <v>15861.93</v>
      </c>
      <c r="CU6" s="20">
        <v>16124.45</v>
      </c>
      <c r="CV6" s="20">
        <v>17562.39</v>
      </c>
      <c r="CW6" s="20">
        <v>18954.02</v>
      </c>
      <c r="CX6" s="20">
        <v>18518.91</v>
      </c>
      <c r="CY6" s="20">
        <v>16329.74</v>
      </c>
      <c r="CZ6" s="20">
        <v>12533.66</v>
      </c>
      <c r="DA6" s="20">
        <v>11618.19</v>
      </c>
      <c r="DB6" s="20">
        <v>13435.77</v>
      </c>
      <c r="DC6" s="20">
        <v>14732.82</v>
      </c>
      <c r="DD6" s="20">
        <v>14313.16</v>
      </c>
      <c r="DE6" s="21">
        <v>14426.7</v>
      </c>
      <c r="DF6" s="20">
        <v>15126.14</v>
      </c>
      <c r="DG6" s="20">
        <v>16378.79</v>
      </c>
      <c r="DH6" s="20">
        <v>14745.54</v>
      </c>
      <c r="DI6" s="20">
        <v>17018.28</v>
      </c>
      <c r="DJ6" s="20">
        <v>17960.27</v>
      </c>
      <c r="DK6" s="20">
        <v>14961.73</v>
      </c>
      <c r="DL6" s="20">
        <v>13861.7</v>
      </c>
      <c r="DM6" s="20">
        <v>13931.64</v>
      </c>
      <c r="DN6" s="20">
        <v>14175.72</v>
      </c>
      <c r="DO6" s="20">
        <v>15033.05</v>
      </c>
      <c r="DP6" s="20">
        <v>15308.28</v>
      </c>
      <c r="DQ6" s="20">
        <v>17274.900000000001</v>
      </c>
      <c r="DR6" s="20">
        <v>17550.14</v>
      </c>
      <c r="DS6" s="20">
        <v>17220.400000000001</v>
      </c>
      <c r="DT6" s="20">
        <v>18822.87</v>
      </c>
      <c r="DU6" s="20">
        <v>19815.12</v>
      </c>
      <c r="DV6" s="20">
        <v>18379.48</v>
      </c>
      <c r="DW6" s="20">
        <v>17702.75</v>
      </c>
      <c r="DX6" s="20">
        <v>15845.99</v>
      </c>
      <c r="DY6" s="20">
        <v>17672.63</v>
      </c>
      <c r="DZ6" s="20">
        <v>17938.810000000001</v>
      </c>
      <c r="EA6" s="20">
        <v>18751.919999999998</v>
      </c>
      <c r="EB6" s="20">
        <v>19728.419999999998</v>
      </c>
      <c r="EC6" s="20">
        <v>19995.71</v>
      </c>
      <c r="ED6" s="20">
        <v>20619.43</v>
      </c>
      <c r="EE6" s="20">
        <v>20633.89</v>
      </c>
      <c r="EF6" s="20">
        <v>20434.38</v>
      </c>
      <c r="EG6" s="20">
        <v>21317.47</v>
      </c>
      <c r="EH6" s="20">
        <v>21197.65</v>
      </c>
      <c r="EI6" s="20">
        <v>23236.77</v>
      </c>
      <c r="EJ6" s="20">
        <v>26846.54</v>
      </c>
      <c r="EK6" s="20">
        <v>27278.84</v>
      </c>
      <c r="EL6" s="20">
        <v>26498.29</v>
      </c>
      <c r="EM6" s="20">
        <v>26438.73</v>
      </c>
      <c r="EN6" s="20">
        <v>26859.69</v>
      </c>
      <c r="EO6" s="20">
        <v>26553.46</v>
      </c>
      <c r="EP6" s="22">
        <v>26766.98</v>
      </c>
      <c r="EQ6" s="22">
        <v>27086.880000000001</v>
      </c>
      <c r="ER6" s="22">
        <v>30279.439999999999</v>
      </c>
      <c r="ES6" s="22">
        <v>31645.94</v>
      </c>
      <c r="ET6" s="22">
        <v>32358.45</v>
      </c>
      <c r="EU6" s="22">
        <v>30714.09</v>
      </c>
      <c r="EV6" s="22">
        <v>28496.67</v>
      </c>
      <c r="EW6" s="22">
        <v>29634.58</v>
      </c>
      <c r="EX6" s="22">
        <v>26024.36</v>
      </c>
      <c r="EY6" s="22">
        <v>25865.79</v>
      </c>
      <c r="EZ6" s="22">
        <v>25720.55</v>
      </c>
      <c r="FA6" s="22">
        <v>25009.5</v>
      </c>
      <c r="FB6" s="22">
        <v>26375.66</v>
      </c>
      <c r="FC6" s="22">
        <v>27188.04</v>
      </c>
      <c r="FD6" s="22">
        <v>28527.38</v>
      </c>
      <c r="FE6" s="30">
        <v>26207.19</v>
      </c>
      <c r="FF6" s="30">
        <v>28278.75</v>
      </c>
      <c r="FG6" s="30">
        <v>27187.5</v>
      </c>
      <c r="FH6" s="30">
        <v>22990.39</v>
      </c>
      <c r="FI6" s="30">
        <v>22526.27</v>
      </c>
      <c r="FJ6" s="30">
        <v>22949.89</v>
      </c>
      <c r="FK6" s="30">
        <v>22940.36</v>
      </c>
      <c r="FL6" s="30">
        <v>23210.080000000002</v>
      </c>
      <c r="FM6" s="30">
        <v>22640.61</v>
      </c>
      <c r="FN6" s="30">
        <v>22661.96</v>
      </c>
      <c r="FO6" s="30">
        <v>22732.28</v>
      </c>
      <c r="FP6" s="30">
        <v>22764.25</v>
      </c>
      <c r="FQ6" s="30">
        <v>24233.33</v>
      </c>
      <c r="FR6" s="30">
        <v>23293.48</v>
      </c>
      <c r="FS6" s="30">
        <v>23311.16</v>
      </c>
      <c r="FT6" s="30">
        <v>21133.7</v>
      </c>
      <c r="FU6" s="30">
        <v>20607.13</v>
      </c>
      <c r="FV6" s="30">
        <v>20670.23</v>
      </c>
      <c r="FW6" s="30">
        <v>21487.18</v>
      </c>
      <c r="FX6" s="30">
        <v>20670.93</v>
      </c>
      <c r="FY6" s="30">
        <v>22467.35</v>
      </c>
      <c r="FZ6" s="30">
        <v>22204.34</v>
      </c>
      <c r="GA6" s="34">
        <v>22230.61</v>
      </c>
      <c r="GB6" s="34">
        <v>22065.57</v>
      </c>
      <c r="GC6" s="33">
        <v>24087.42</v>
      </c>
      <c r="GD6" s="34">
        <v>20885.419999999998</v>
      </c>
      <c r="GE6" s="34">
        <v>23079.41</v>
      </c>
      <c r="GF6" s="34">
        <v>22558.78</v>
      </c>
      <c r="GG6" s="34">
        <v>22459.360000000001</v>
      </c>
      <c r="GH6" s="35">
        <v>22512.14</v>
      </c>
      <c r="GI6" s="34">
        <v>22514.63</v>
      </c>
      <c r="GJ6" s="30">
        <v>25354.57</v>
      </c>
      <c r="GK6" s="30">
        <v>22146.52</v>
      </c>
      <c r="GL6" s="22">
        <v>26118.89</v>
      </c>
      <c r="GM6" s="22">
        <v>26795.81</v>
      </c>
      <c r="GN6" s="22">
        <v>25446.17</v>
      </c>
      <c r="GO6" s="22">
        <v>31246.26</v>
      </c>
      <c r="GP6" s="22">
        <v>30232.55</v>
      </c>
      <c r="GQ6" s="22">
        <v>28034.12</v>
      </c>
      <c r="GR6" s="22">
        <v>26785.45</v>
      </c>
      <c r="GS6" s="22">
        <v>26163.02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14981.43</v>
      </c>
      <c r="C7" s="20">
        <v>14981.43</v>
      </c>
      <c r="D7" s="20">
        <v>9429.9500000000007</v>
      </c>
      <c r="E7" s="20">
        <v>9429.9500000000007</v>
      </c>
      <c r="F7" s="20">
        <v>9429.9500000000007</v>
      </c>
      <c r="G7" s="20">
        <v>9429.9500000000007</v>
      </c>
      <c r="H7" s="20">
        <v>9991.7800000000007</v>
      </c>
      <c r="I7" s="20">
        <v>11987.64</v>
      </c>
      <c r="J7" s="20">
        <v>11987.64</v>
      </c>
      <c r="K7" s="20">
        <v>9991.7800000000007</v>
      </c>
      <c r="L7" s="20">
        <v>9991.7800000000007</v>
      </c>
      <c r="M7" s="21">
        <v>11488.68</v>
      </c>
      <c r="N7" s="20">
        <v>11488.68</v>
      </c>
      <c r="O7" s="20">
        <v>10989.71</v>
      </c>
      <c r="P7" s="20">
        <v>10062.629999999999</v>
      </c>
      <c r="Q7" s="20">
        <v>10989.71</v>
      </c>
      <c r="R7" s="20">
        <v>12985.57</v>
      </c>
      <c r="S7" s="20">
        <v>12237.12</v>
      </c>
      <c r="T7" s="20">
        <v>12237.12</v>
      </c>
      <c r="U7" s="20">
        <v>12237.12</v>
      </c>
      <c r="V7" s="20">
        <v>11319.02</v>
      </c>
      <c r="W7" s="20">
        <v>11319.02</v>
      </c>
      <c r="X7" s="20">
        <v>11319.02</v>
      </c>
      <c r="Y7" s="21">
        <v>12406.77</v>
      </c>
      <c r="Z7" s="20">
        <v>12406.77</v>
      </c>
      <c r="AA7" s="20">
        <v>19971.080000000002</v>
      </c>
      <c r="AB7" s="20">
        <v>19971.080000000002</v>
      </c>
      <c r="AC7" s="20">
        <v>19971.080000000002</v>
      </c>
      <c r="AD7" s="20">
        <v>19971.080000000002</v>
      </c>
      <c r="AE7" s="20">
        <v>19771.5</v>
      </c>
      <c r="AF7" s="20">
        <v>19771.5</v>
      </c>
      <c r="AG7" s="20">
        <v>19971.080000000002</v>
      </c>
      <c r="AH7" s="20">
        <v>19971.080000000002</v>
      </c>
      <c r="AI7" s="20">
        <v>19971.080000000002</v>
      </c>
      <c r="AJ7" s="20">
        <v>19571.91</v>
      </c>
      <c r="AK7" s="21">
        <v>19971.080000000002</v>
      </c>
      <c r="AL7" s="20">
        <v>19971.080000000002</v>
      </c>
      <c r="AM7" s="20">
        <v>18973.150000000001</v>
      </c>
      <c r="AN7" s="20">
        <v>18973.150000000001</v>
      </c>
      <c r="AO7" s="20">
        <v>24960.73</v>
      </c>
      <c r="AP7" s="20">
        <v>24960.73</v>
      </c>
      <c r="AQ7" s="20">
        <v>24960.73</v>
      </c>
      <c r="AR7" s="20">
        <v>24960.73</v>
      </c>
      <c r="AS7" s="20">
        <v>11155.37</v>
      </c>
      <c r="AT7" s="20">
        <v>14430.57</v>
      </c>
      <c r="AU7" s="20">
        <v>14102.26</v>
      </c>
      <c r="AV7" s="20">
        <v>12586.4</v>
      </c>
      <c r="AW7" s="21">
        <v>15274.82</v>
      </c>
      <c r="AX7" s="20">
        <v>15910.51</v>
      </c>
      <c r="AY7" s="20">
        <v>15162.06</v>
      </c>
      <c r="AZ7" s="20">
        <v>15712.91</v>
      </c>
      <c r="BA7" s="20">
        <v>17832.52</v>
      </c>
      <c r="BB7" s="20">
        <v>19971.080000000002</v>
      </c>
      <c r="BC7" s="20">
        <v>12486.61</v>
      </c>
      <c r="BD7" s="20">
        <v>9605.08</v>
      </c>
      <c r="BE7" s="20">
        <v>12336.92</v>
      </c>
      <c r="BF7" s="20">
        <v>13235.05</v>
      </c>
      <c r="BG7" s="20">
        <v>12985.57</v>
      </c>
      <c r="BH7" s="20">
        <v>14289.87</v>
      </c>
      <c r="BI7" s="21">
        <v>15313.74</v>
      </c>
      <c r="BJ7" s="20">
        <v>19971.080000000002</v>
      </c>
      <c r="BK7" s="20">
        <v>19971.09</v>
      </c>
      <c r="BL7" s="20">
        <v>21966.94</v>
      </c>
      <c r="BM7" s="20">
        <v>19971.080000000002</v>
      </c>
      <c r="BN7" s="20">
        <v>19971.080000000002</v>
      </c>
      <c r="BO7" s="20">
        <v>21168.59</v>
      </c>
      <c r="BP7" s="20">
        <v>12780.99</v>
      </c>
      <c r="BQ7" s="20">
        <v>11987.64</v>
      </c>
      <c r="BR7" s="20">
        <v>10571.58</v>
      </c>
      <c r="BS7" s="20">
        <v>10213.32</v>
      </c>
      <c r="BT7" s="20">
        <v>10617.48</v>
      </c>
      <c r="BU7" s="21">
        <v>12168.27</v>
      </c>
      <c r="BV7" s="20">
        <v>12082.44</v>
      </c>
      <c r="BW7" s="20">
        <v>12758.04</v>
      </c>
      <c r="BX7" s="20">
        <v>11721.19</v>
      </c>
      <c r="BY7" s="20">
        <v>11229.21</v>
      </c>
      <c r="BZ7" s="20">
        <v>12402.78</v>
      </c>
      <c r="CA7" s="20">
        <v>14981.43</v>
      </c>
      <c r="CB7" s="20">
        <v>11416.82</v>
      </c>
      <c r="CC7" s="20">
        <v>10211.33</v>
      </c>
      <c r="CD7" s="20">
        <v>10005.75</v>
      </c>
      <c r="CE7" s="20">
        <v>10061.629999999999</v>
      </c>
      <c r="CF7" s="20">
        <v>12436.71</v>
      </c>
      <c r="CG7" s="21">
        <v>12056.49</v>
      </c>
      <c r="CH7" s="20">
        <v>13472.56</v>
      </c>
      <c r="CI7" s="20">
        <v>14275.9</v>
      </c>
      <c r="CJ7" s="20">
        <v>13661.17</v>
      </c>
      <c r="CK7" s="20">
        <v>18861.38</v>
      </c>
      <c r="CL7" s="20">
        <v>17476.259999999998</v>
      </c>
      <c r="CM7" s="20">
        <v>17067.11</v>
      </c>
      <c r="CN7" s="20">
        <v>11368.93</v>
      </c>
      <c r="CO7" s="20">
        <v>13391.73</v>
      </c>
      <c r="CP7" s="20">
        <v>16721.82</v>
      </c>
      <c r="CQ7" s="20">
        <v>17142.95</v>
      </c>
      <c r="CR7" s="20">
        <v>15508.34</v>
      </c>
      <c r="CS7" s="21">
        <v>14738.95</v>
      </c>
      <c r="CT7" s="20">
        <v>14426.58</v>
      </c>
      <c r="CU7" s="20">
        <v>16643.98</v>
      </c>
      <c r="CV7" s="20">
        <v>17015.21</v>
      </c>
      <c r="CW7" s="20">
        <v>19517.02</v>
      </c>
      <c r="CX7" s="20">
        <v>17838.5</v>
      </c>
      <c r="CY7" s="20">
        <v>14981.43</v>
      </c>
      <c r="CZ7" s="20">
        <v>11802.03</v>
      </c>
      <c r="DA7" s="20">
        <v>10211.76</v>
      </c>
      <c r="DB7" s="20">
        <v>11607.28</v>
      </c>
      <c r="DC7" s="20">
        <v>12524.53</v>
      </c>
      <c r="DD7" s="20">
        <v>12246.1</v>
      </c>
      <c r="DE7" s="21">
        <v>13528.44</v>
      </c>
      <c r="DF7" s="20">
        <v>13989.49</v>
      </c>
      <c r="DG7" s="20">
        <v>13713.06</v>
      </c>
      <c r="DH7" s="20">
        <v>14704</v>
      </c>
      <c r="DI7" s="20">
        <v>13235.05</v>
      </c>
      <c r="DJ7" s="20">
        <v>15380.6</v>
      </c>
      <c r="DK7" s="20">
        <v>13770.94</v>
      </c>
      <c r="DL7" s="20">
        <v>11217.24</v>
      </c>
      <c r="DM7" s="20">
        <v>10126.5</v>
      </c>
      <c r="DN7" s="20">
        <v>11594.67</v>
      </c>
      <c r="DO7" s="20">
        <v>12060.02</v>
      </c>
      <c r="DP7" s="20">
        <v>12204.8</v>
      </c>
      <c r="DQ7" s="20">
        <v>14030.01</v>
      </c>
      <c r="DR7" s="20">
        <v>14472.1</v>
      </c>
      <c r="DS7" s="20">
        <v>13954.17</v>
      </c>
      <c r="DT7" s="20">
        <v>13783.77</v>
      </c>
      <c r="DU7" s="20">
        <v>16350.14</v>
      </c>
      <c r="DV7" s="20">
        <v>15623.71</v>
      </c>
      <c r="DW7" s="20">
        <v>15216.55</v>
      </c>
      <c r="DX7" s="20">
        <v>12129.33</v>
      </c>
      <c r="DY7" s="20">
        <v>13619.95</v>
      </c>
      <c r="DZ7" s="20">
        <v>14151.31</v>
      </c>
      <c r="EA7" s="20">
        <v>15341.6</v>
      </c>
      <c r="EB7" s="20">
        <v>16268.88</v>
      </c>
      <c r="EC7" s="20">
        <v>16965.53</v>
      </c>
      <c r="ED7" s="20">
        <v>17217.78</v>
      </c>
      <c r="EE7" s="20">
        <v>16433.330000000002</v>
      </c>
      <c r="EF7" s="20">
        <v>17624.89</v>
      </c>
      <c r="EG7" s="20">
        <v>17047.759999999998</v>
      </c>
      <c r="EH7" s="20">
        <v>18506.88</v>
      </c>
      <c r="EI7" s="20">
        <v>17704.04</v>
      </c>
      <c r="EJ7" s="20">
        <v>22681.7</v>
      </c>
      <c r="EK7" s="20">
        <v>23965.19</v>
      </c>
      <c r="EL7" s="20">
        <v>23268.93</v>
      </c>
      <c r="EM7" s="20">
        <v>24074.34</v>
      </c>
      <c r="EN7" s="20">
        <v>24372.16</v>
      </c>
      <c r="EO7" s="20">
        <v>24674.16</v>
      </c>
      <c r="EP7" s="22">
        <v>24445.77</v>
      </c>
      <c r="EQ7" s="22">
        <v>26040.82</v>
      </c>
      <c r="ER7" s="22">
        <v>26445.94</v>
      </c>
      <c r="ES7" s="22">
        <v>26163.85</v>
      </c>
      <c r="ET7" s="22">
        <v>29653.88</v>
      </c>
      <c r="EU7" s="22">
        <v>26911.78</v>
      </c>
      <c r="EV7" s="22">
        <v>22362.86</v>
      </c>
      <c r="EW7" s="22">
        <v>21944.34</v>
      </c>
      <c r="EX7" s="22">
        <v>22669.96</v>
      </c>
      <c r="EY7" s="22">
        <v>19671.41</v>
      </c>
      <c r="EZ7" s="22">
        <v>20418.259999999998</v>
      </c>
      <c r="FA7" s="22">
        <v>25572.78</v>
      </c>
      <c r="FB7" s="22">
        <v>26792</v>
      </c>
      <c r="FC7" s="22">
        <v>22936.07</v>
      </c>
      <c r="FD7" s="22">
        <v>24735.85</v>
      </c>
      <c r="FE7" s="30">
        <v>24218.93</v>
      </c>
      <c r="FF7" s="30">
        <v>24622.49</v>
      </c>
      <c r="FG7" s="30">
        <v>25803.11</v>
      </c>
      <c r="FH7" s="30">
        <v>21427.14</v>
      </c>
      <c r="FI7" s="30">
        <v>20149.14</v>
      </c>
      <c r="FJ7" s="30">
        <v>20728.29</v>
      </c>
      <c r="FK7" s="30">
        <v>21140.44</v>
      </c>
      <c r="FL7" s="30">
        <v>21432.01</v>
      </c>
      <c r="FM7" s="30">
        <v>20897.080000000002</v>
      </c>
      <c r="FN7" s="30">
        <v>20942.14</v>
      </c>
      <c r="FO7" s="30">
        <v>21313.94</v>
      </c>
      <c r="FP7" s="30">
        <v>21361.81</v>
      </c>
      <c r="FQ7" s="30">
        <v>22646.9</v>
      </c>
      <c r="FR7" s="30">
        <v>22065.42</v>
      </c>
      <c r="FS7" s="30">
        <v>21659.79</v>
      </c>
      <c r="FT7" s="30">
        <v>17116.88</v>
      </c>
      <c r="FU7" s="30">
        <v>17161.36</v>
      </c>
      <c r="FV7" s="30">
        <v>17239.45</v>
      </c>
      <c r="FW7" s="30">
        <v>19637.169999999998</v>
      </c>
      <c r="FX7" s="30">
        <v>17239.849999999999</v>
      </c>
      <c r="FY7" s="30">
        <v>19044.64</v>
      </c>
      <c r="FZ7" s="30">
        <v>17645.16</v>
      </c>
      <c r="GA7" s="34">
        <v>19584.009999999998</v>
      </c>
      <c r="GB7" s="34">
        <v>20425.53</v>
      </c>
      <c r="GC7" s="33">
        <v>21873.24</v>
      </c>
      <c r="GD7" s="34">
        <v>20172.41</v>
      </c>
      <c r="GE7" s="34">
        <v>20625.23</v>
      </c>
      <c r="GF7" s="34">
        <v>19521.05</v>
      </c>
      <c r="GG7" s="34">
        <v>19708.12</v>
      </c>
      <c r="GH7" s="35">
        <v>19794.89</v>
      </c>
      <c r="GI7" s="34">
        <v>19804.41</v>
      </c>
      <c r="GJ7" s="30">
        <v>19803.12</v>
      </c>
      <c r="GK7" s="30">
        <v>19343.02</v>
      </c>
      <c r="GL7" s="22">
        <v>27791.59</v>
      </c>
      <c r="GM7" s="22">
        <v>27853.58</v>
      </c>
      <c r="GN7" s="22">
        <v>27035.77</v>
      </c>
      <c r="GO7" s="22">
        <v>29577.34</v>
      </c>
      <c r="GP7" s="22">
        <v>27725.119999999999</v>
      </c>
      <c r="GQ7" s="22">
        <v>27259.45</v>
      </c>
      <c r="GR7" s="22">
        <v>25205.14</v>
      </c>
      <c r="GS7" s="22">
        <v>24888.12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26883.81</v>
      </c>
      <c r="GM8" s="22">
        <v>26936.12</v>
      </c>
      <c r="GN8" s="22">
        <v>27817.69</v>
      </c>
      <c r="GO8" s="22">
        <v>28617.91</v>
      </c>
      <c r="GP8" s="22">
        <v>27454.560000000001</v>
      </c>
      <c r="GQ8" s="22">
        <v>28201.91</v>
      </c>
      <c r="GR8" s="22">
        <v>29500</v>
      </c>
      <c r="GS8" s="22">
        <v>29348.52</v>
      </c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29610</v>
      </c>
      <c r="C9" s="20">
        <v>29610</v>
      </c>
      <c r="D9" s="20">
        <v>29610</v>
      </c>
      <c r="E9" s="20">
        <v>29610</v>
      </c>
      <c r="F9" s="20">
        <v>29610</v>
      </c>
      <c r="G9" s="20">
        <v>29610</v>
      </c>
      <c r="H9" s="20">
        <v>29610</v>
      </c>
      <c r="I9" s="20">
        <v>29610</v>
      </c>
      <c r="J9" s="20">
        <v>31000</v>
      </c>
      <c r="K9" s="20">
        <v>31000</v>
      </c>
      <c r="L9" s="20">
        <v>31000</v>
      </c>
      <c r="M9" s="21">
        <v>31000</v>
      </c>
      <c r="N9" s="20">
        <v>31000</v>
      </c>
      <c r="O9" s="20">
        <v>31000</v>
      </c>
      <c r="P9" s="20">
        <v>31000</v>
      </c>
      <c r="Q9" s="20">
        <v>31000</v>
      </c>
      <c r="R9" s="20">
        <v>31000</v>
      </c>
      <c r="S9" s="20">
        <v>31000</v>
      </c>
      <c r="T9" s="20">
        <v>31000</v>
      </c>
      <c r="U9" s="20">
        <v>31000</v>
      </c>
      <c r="V9" s="20">
        <v>31000</v>
      </c>
      <c r="W9" s="20">
        <v>31000</v>
      </c>
      <c r="X9" s="20">
        <v>40000</v>
      </c>
      <c r="Y9" s="21">
        <v>23000</v>
      </c>
      <c r="Z9" s="20">
        <v>25000</v>
      </c>
      <c r="AA9" s="20">
        <v>25000</v>
      </c>
      <c r="AB9" s="20">
        <v>35000</v>
      </c>
      <c r="AC9" s="20">
        <v>35000</v>
      </c>
      <c r="AD9" s="20">
        <v>32500</v>
      </c>
      <c r="AE9" s="20">
        <v>32500</v>
      </c>
      <c r="AF9" s="20">
        <v>50131</v>
      </c>
      <c r="AG9" s="20">
        <v>32000</v>
      </c>
      <c r="AH9" s="20">
        <v>32000</v>
      </c>
      <c r="AI9" s="20">
        <v>50000</v>
      </c>
      <c r="AJ9" s="20">
        <v>46000</v>
      </c>
      <c r="AK9" s="21">
        <v>36153</v>
      </c>
      <c r="AL9" s="20">
        <v>55000</v>
      </c>
      <c r="AM9" s="20">
        <v>55000</v>
      </c>
      <c r="AN9" s="20">
        <v>50000</v>
      </c>
      <c r="AO9" s="20">
        <v>50000</v>
      </c>
      <c r="AP9" s="20">
        <v>50000</v>
      </c>
      <c r="AQ9" s="20">
        <v>50000</v>
      </c>
      <c r="AR9" s="20">
        <v>50000</v>
      </c>
      <c r="AS9" s="20">
        <v>50000</v>
      </c>
      <c r="AT9" s="20">
        <v>50000</v>
      </c>
      <c r="AU9" s="20">
        <v>50000</v>
      </c>
      <c r="AV9" s="20">
        <v>50000</v>
      </c>
      <c r="AW9" s="21">
        <v>50000</v>
      </c>
      <c r="AX9" s="20">
        <v>50000</v>
      </c>
      <c r="AY9" s="20">
        <v>50000</v>
      </c>
      <c r="AZ9" s="20">
        <v>50000</v>
      </c>
      <c r="BA9" s="20">
        <v>50000</v>
      </c>
      <c r="BB9" s="20">
        <v>50000</v>
      </c>
      <c r="BC9" s="20">
        <v>58571</v>
      </c>
      <c r="BD9" s="20">
        <v>58571</v>
      </c>
      <c r="BE9" s="20">
        <v>58571</v>
      </c>
      <c r="BF9" s="20">
        <v>58571</v>
      </c>
      <c r="BG9" s="20">
        <v>45000</v>
      </c>
      <c r="BH9" s="20">
        <v>45000</v>
      </c>
      <c r="BI9" s="21">
        <v>45000</v>
      </c>
      <c r="BJ9" s="20">
        <v>40000</v>
      </c>
      <c r="BK9" s="20">
        <v>40000</v>
      </c>
      <c r="BL9" s="20">
        <v>40000</v>
      </c>
      <c r="BM9" s="20">
        <v>40000</v>
      </c>
      <c r="BN9" s="20">
        <v>40000</v>
      </c>
      <c r="BO9" s="20">
        <v>40000</v>
      </c>
      <c r="BP9" s="20">
        <v>50000</v>
      </c>
      <c r="BQ9" s="20">
        <v>35000</v>
      </c>
      <c r="BR9" s="20">
        <v>35000</v>
      </c>
      <c r="BS9" s="20">
        <v>35000</v>
      </c>
      <c r="BT9" s="20">
        <v>35000</v>
      </c>
      <c r="BU9" s="21">
        <v>35000</v>
      </c>
      <c r="BV9" s="20">
        <v>35000</v>
      </c>
      <c r="BW9" s="20">
        <v>40000</v>
      </c>
      <c r="BX9" s="20">
        <v>38000</v>
      </c>
      <c r="BY9" s="20">
        <v>38000</v>
      </c>
      <c r="BZ9" s="20">
        <v>38000</v>
      </c>
      <c r="CA9" s="20">
        <v>38000</v>
      </c>
      <c r="CB9" s="20">
        <v>100000</v>
      </c>
      <c r="CC9" s="20">
        <v>100000</v>
      </c>
      <c r="CD9" s="20">
        <v>44200</v>
      </c>
      <c r="CE9" s="20">
        <v>50000</v>
      </c>
      <c r="CF9" s="20">
        <v>66666</v>
      </c>
      <c r="CG9" s="21">
        <v>52000</v>
      </c>
      <c r="CH9" s="20">
        <v>52000</v>
      </c>
      <c r="CI9" s="20">
        <v>46000</v>
      </c>
      <c r="CJ9" s="20">
        <v>65600</v>
      </c>
      <c r="CK9" s="20">
        <v>100000</v>
      </c>
      <c r="CL9" s="20">
        <v>100000</v>
      </c>
      <c r="CM9" s="20">
        <v>70000</v>
      </c>
      <c r="CN9" s="20">
        <v>100000</v>
      </c>
      <c r="CO9" s="20">
        <v>55000</v>
      </c>
      <c r="CP9" s="20">
        <v>45000</v>
      </c>
      <c r="CQ9" s="20">
        <v>100000</v>
      </c>
      <c r="CR9" s="20">
        <v>45000</v>
      </c>
      <c r="CS9" s="21">
        <v>52000</v>
      </c>
      <c r="CT9" s="20">
        <v>48000</v>
      </c>
      <c r="CU9" s="20">
        <v>81666</v>
      </c>
      <c r="CV9" s="20">
        <v>50000</v>
      </c>
      <c r="CW9" s="20">
        <v>63000</v>
      </c>
      <c r="CX9" s="20">
        <v>84285</v>
      </c>
      <c r="CY9" s="20">
        <v>45000</v>
      </c>
      <c r="CZ9" s="20">
        <v>45000</v>
      </c>
      <c r="DA9" s="20">
        <v>44736.84</v>
      </c>
      <c r="DB9" s="20">
        <v>45357.14</v>
      </c>
      <c r="DC9" s="20">
        <v>45000</v>
      </c>
      <c r="DD9" s="20">
        <v>30000</v>
      </c>
      <c r="DE9" s="21">
        <v>44000</v>
      </c>
      <c r="DF9" s="20">
        <v>40000</v>
      </c>
      <c r="DG9" s="20">
        <v>42000</v>
      </c>
      <c r="DH9" s="20">
        <v>42000</v>
      </c>
      <c r="DI9" s="20">
        <v>42000</v>
      </c>
      <c r="DJ9" s="20">
        <v>42000</v>
      </c>
      <c r="DK9" s="20">
        <v>40000</v>
      </c>
      <c r="DL9" s="20">
        <v>64166</v>
      </c>
      <c r="DM9" s="20">
        <v>40666</v>
      </c>
      <c r="DN9" s="20">
        <v>38000</v>
      </c>
      <c r="DO9" s="20">
        <v>86600</v>
      </c>
      <c r="DP9" s="20">
        <v>87714</v>
      </c>
      <c r="DQ9" s="20">
        <v>44166</v>
      </c>
      <c r="DR9" s="20">
        <v>42272</v>
      </c>
      <c r="DS9" s="20">
        <v>41428</v>
      </c>
      <c r="DT9" s="20">
        <v>44000</v>
      </c>
      <c r="DU9" s="20">
        <v>45000</v>
      </c>
      <c r="DV9" s="20">
        <v>42500</v>
      </c>
      <c r="DW9" s="20">
        <v>42500</v>
      </c>
      <c r="DX9" s="20">
        <v>42500</v>
      </c>
      <c r="DY9" s="20">
        <v>45000</v>
      </c>
      <c r="DZ9" s="20">
        <v>120000</v>
      </c>
      <c r="EA9" s="20">
        <v>97000</v>
      </c>
      <c r="EB9" s="20">
        <v>47777.78</v>
      </c>
      <c r="EC9" s="20">
        <v>47777.78</v>
      </c>
      <c r="ED9" s="20">
        <v>97000</v>
      </c>
      <c r="EE9" s="20">
        <v>97000</v>
      </c>
      <c r="EF9" s="20">
        <v>47000</v>
      </c>
      <c r="EG9" s="20">
        <v>97000</v>
      </c>
      <c r="EH9" s="20">
        <v>97000</v>
      </c>
      <c r="EI9" s="20">
        <v>47000</v>
      </c>
      <c r="EJ9" s="20">
        <v>47000</v>
      </c>
      <c r="EK9" s="20">
        <v>100000</v>
      </c>
      <c r="EL9" s="20">
        <v>41666.67</v>
      </c>
      <c r="EM9" s="20">
        <v>91000</v>
      </c>
      <c r="EN9" s="20">
        <v>130000</v>
      </c>
      <c r="EO9" s="20">
        <v>49000</v>
      </c>
      <c r="EP9" s="22">
        <v>90000</v>
      </c>
      <c r="EQ9" s="22">
        <v>95000</v>
      </c>
      <c r="ER9" s="22">
        <v>45000</v>
      </c>
      <c r="ES9" s="22">
        <v>100000</v>
      </c>
      <c r="ET9" s="22">
        <v>88152.03</v>
      </c>
      <c r="EU9" s="22">
        <v>75678.23</v>
      </c>
      <c r="EV9" s="22">
        <v>110000</v>
      </c>
      <c r="EW9" s="22">
        <v>110000</v>
      </c>
      <c r="EX9" s="22">
        <v>110000</v>
      </c>
      <c r="EY9" s="22">
        <v>110000</v>
      </c>
      <c r="EZ9" s="22">
        <v>107142.86</v>
      </c>
      <c r="FA9" s="22">
        <v>110000</v>
      </c>
      <c r="FB9" s="22">
        <v>110000</v>
      </c>
      <c r="FC9" s="22">
        <v>100000</v>
      </c>
      <c r="FD9" s="22">
        <v>110000</v>
      </c>
      <c r="FE9" s="30">
        <v>110000</v>
      </c>
      <c r="FF9" s="30">
        <v>110000</v>
      </c>
      <c r="FG9" s="30">
        <v>110000</v>
      </c>
      <c r="FH9" s="30">
        <v>110000</v>
      </c>
      <c r="FI9" s="30">
        <v>110000</v>
      </c>
      <c r="FJ9" s="30">
        <v>115000</v>
      </c>
      <c r="FK9" s="30">
        <v>125012.03</v>
      </c>
      <c r="FL9" s="30">
        <v>125000</v>
      </c>
      <c r="FM9" s="30">
        <v>125000</v>
      </c>
      <c r="FN9" s="30">
        <v>125000</v>
      </c>
      <c r="FO9" s="30">
        <v>125000</v>
      </c>
      <c r="FP9" s="30">
        <v>125000</v>
      </c>
      <c r="FQ9" s="30">
        <v>125000</v>
      </c>
      <c r="FR9" s="30">
        <v>125000</v>
      </c>
      <c r="FS9" s="30">
        <v>125000</v>
      </c>
      <c r="FT9" s="30">
        <v>125000</v>
      </c>
      <c r="FU9" s="30">
        <v>104318.02</v>
      </c>
      <c r="FV9" s="30">
        <v>101324.21</v>
      </c>
      <c r="FW9" s="30">
        <v>111420.03</v>
      </c>
      <c r="FX9" s="30">
        <v>102366.52</v>
      </c>
      <c r="FY9" s="30">
        <v>97333.33</v>
      </c>
      <c r="FZ9" s="30">
        <v>100000</v>
      </c>
      <c r="GA9" s="34">
        <v>100000</v>
      </c>
      <c r="GB9" s="34">
        <v>100000</v>
      </c>
      <c r="GC9" s="33">
        <v>100000</v>
      </c>
      <c r="GD9" s="34">
        <v>100000</v>
      </c>
      <c r="GE9" s="34">
        <v>100000</v>
      </c>
      <c r="GF9" s="34">
        <v>72641.25</v>
      </c>
      <c r="GG9" s="34">
        <v>100000</v>
      </c>
      <c r="GH9" s="35">
        <v>91044.12</v>
      </c>
      <c r="GI9" s="34">
        <v>91044.78</v>
      </c>
      <c r="GJ9" s="30">
        <v>96333.02</v>
      </c>
      <c r="GK9" s="30">
        <v>90574.01</v>
      </c>
      <c r="GL9" s="22">
        <v>100000</v>
      </c>
      <c r="GM9" s="22">
        <v>100000</v>
      </c>
      <c r="GN9" s="22">
        <v>100000</v>
      </c>
      <c r="GO9" s="22">
        <v>100000</v>
      </c>
      <c r="GP9" s="22">
        <v>100000</v>
      </c>
      <c r="GQ9" s="22">
        <v>100000</v>
      </c>
      <c r="GR9" s="22">
        <v>100000</v>
      </c>
      <c r="GS9" s="22">
        <v>100000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4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100000</v>
      </c>
      <c r="GM10" s="22">
        <v>100000</v>
      </c>
      <c r="GN10" s="22">
        <v>100000</v>
      </c>
      <c r="GO10" s="22">
        <v>100000</v>
      </c>
      <c r="GP10" s="22">
        <v>100000</v>
      </c>
      <c r="GQ10" s="22">
        <v>100000</v>
      </c>
      <c r="GR10" s="22">
        <v>100000</v>
      </c>
      <c r="GS10" s="22">
        <v>100000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8910.24</v>
      </c>
      <c r="C11" s="20">
        <v>11684.71</v>
      </c>
      <c r="D11" s="20">
        <v>12153.37</v>
      </c>
      <c r="E11" s="20">
        <v>10559.92</v>
      </c>
      <c r="F11" s="20">
        <v>10573.21</v>
      </c>
      <c r="G11" s="20">
        <v>10593.03</v>
      </c>
      <c r="H11" s="20">
        <v>10623.96</v>
      </c>
      <c r="I11" s="20">
        <v>8053.83</v>
      </c>
      <c r="J11" s="20">
        <v>9843.17</v>
      </c>
      <c r="K11" s="20">
        <v>9843.17</v>
      </c>
      <c r="L11" s="20">
        <v>17432.91</v>
      </c>
      <c r="M11" s="21">
        <v>13712.68</v>
      </c>
      <c r="N11" s="20">
        <v>20369.54</v>
      </c>
      <c r="O11" s="20">
        <v>19307.560000000001</v>
      </c>
      <c r="P11" s="20">
        <v>17190.150000000001</v>
      </c>
      <c r="Q11" s="20">
        <v>17692.560000000001</v>
      </c>
      <c r="R11" s="20">
        <v>17901.57</v>
      </c>
      <c r="S11" s="20">
        <v>14151.32</v>
      </c>
      <c r="T11" s="20">
        <v>14140.69</v>
      </c>
      <c r="U11" s="20">
        <v>14141.96</v>
      </c>
      <c r="V11" s="20">
        <v>16410.29</v>
      </c>
      <c r="W11" s="20">
        <v>14694.99</v>
      </c>
      <c r="X11" s="20">
        <v>13580.41</v>
      </c>
      <c r="Y11" s="21">
        <v>12014.73</v>
      </c>
      <c r="Z11" s="20">
        <v>15206.72</v>
      </c>
      <c r="AA11" s="20">
        <v>12211.08</v>
      </c>
      <c r="AB11" s="20">
        <v>17310.02</v>
      </c>
      <c r="AC11" s="20">
        <v>23983.84</v>
      </c>
      <c r="AD11" s="20">
        <v>16640.87</v>
      </c>
      <c r="AE11" s="20">
        <v>17891.25</v>
      </c>
      <c r="AF11" s="20">
        <v>17889.64</v>
      </c>
      <c r="AG11" s="20">
        <v>16327.12</v>
      </c>
      <c r="AH11" s="20">
        <v>16066.55</v>
      </c>
      <c r="AI11" s="20">
        <v>16355.24</v>
      </c>
      <c r="AJ11" s="20">
        <v>14943.64</v>
      </c>
      <c r="AK11" s="21">
        <v>17374.11</v>
      </c>
      <c r="AL11" s="20">
        <v>11797.05</v>
      </c>
      <c r="AM11" s="20">
        <v>22107.59</v>
      </c>
      <c r="AN11" s="20">
        <v>22523.75</v>
      </c>
      <c r="AO11" s="20">
        <v>22270.68</v>
      </c>
      <c r="AP11" s="20">
        <v>23982.23</v>
      </c>
      <c r="AQ11" s="20">
        <v>23610.95</v>
      </c>
      <c r="AR11" s="20">
        <v>14561.11</v>
      </c>
      <c r="AS11" s="20">
        <v>16492</v>
      </c>
      <c r="AT11" s="20">
        <v>14623.91</v>
      </c>
      <c r="AU11" s="20">
        <v>13685.65</v>
      </c>
      <c r="AV11" s="20">
        <v>14070.89</v>
      </c>
      <c r="AW11" s="21">
        <v>16227.67</v>
      </c>
      <c r="AX11" s="20">
        <v>21793.48</v>
      </c>
      <c r="AY11" s="20">
        <v>23520.97</v>
      </c>
      <c r="AZ11" s="20">
        <v>19346.14</v>
      </c>
      <c r="BA11" s="20">
        <v>28373.48</v>
      </c>
      <c r="BB11" s="20">
        <v>30407.48</v>
      </c>
      <c r="BC11" s="20">
        <v>36344.92</v>
      </c>
      <c r="BD11" s="20">
        <v>19627.13</v>
      </c>
      <c r="BE11" s="20">
        <v>14113.53</v>
      </c>
      <c r="BF11" s="20">
        <v>17854.38</v>
      </c>
      <c r="BG11" s="20">
        <v>22021.71</v>
      </c>
      <c r="BH11" s="20">
        <v>21905.48</v>
      </c>
      <c r="BI11" s="21">
        <v>22408.82</v>
      </c>
      <c r="BJ11" s="20">
        <v>23610.47</v>
      </c>
      <c r="BK11" s="20">
        <v>23847.61</v>
      </c>
      <c r="BL11" s="20">
        <v>25470.11</v>
      </c>
      <c r="BM11" s="20">
        <v>27209.78</v>
      </c>
      <c r="BN11" s="20">
        <v>21886.73</v>
      </c>
      <c r="BO11" s="20">
        <v>16151.53</v>
      </c>
      <c r="BP11" s="20">
        <v>16480.52</v>
      </c>
      <c r="BQ11" s="20">
        <v>15028.62</v>
      </c>
      <c r="BR11" s="20">
        <v>11798.6</v>
      </c>
      <c r="BS11" s="20">
        <v>9422.49</v>
      </c>
      <c r="BT11" s="20">
        <v>9410.31</v>
      </c>
      <c r="BU11" s="21">
        <v>10249.209999999999</v>
      </c>
      <c r="BV11" s="20">
        <v>16074.66</v>
      </c>
      <c r="BW11" s="20">
        <v>14763.35</v>
      </c>
      <c r="BX11" s="20">
        <v>10730.99</v>
      </c>
      <c r="BY11" s="20">
        <v>11473.35</v>
      </c>
      <c r="BZ11" s="20">
        <v>12756.65</v>
      </c>
      <c r="CA11" s="20">
        <v>18919.68</v>
      </c>
      <c r="CB11" s="20">
        <v>11403.16</v>
      </c>
      <c r="CC11" s="20">
        <v>13332.17</v>
      </c>
      <c r="CD11" s="20">
        <v>12048.97</v>
      </c>
      <c r="CE11" s="20">
        <v>11894.32</v>
      </c>
      <c r="CF11" s="20">
        <v>14497.26</v>
      </c>
      <c r="CG11" s="21">
        <v>19431.32</v>
      </c>
      <c r="CH11" s="20">
        <v>19171.68</v>
      </c>
      <c r="CI11" s="20">
        <v>19756.57</v>
      </c>
      <c r="CJ11" s="20">
        <v>23842.35</v>
      </c>
      <c r="CK11" s="20">
        <v>25055.25</v>
      </c>
      <c r="CL11" s="20">
        <v>33318.67</v>
      </c>
      <c r="CM11" s="20">
        <v>40293.79</v>
      </c>
      <c r="CN11" s="20">
        <v>20855.93</v>
      </c>
      <c r="CO11" s="20">
        <v>18379.53</v>
      </c>
      <c r="CP11" s="20">
        <v>19196.88</v>
      </c>
      <c r="CQ11" s="20">
        <v>21890.74</v>
      </c>
      <c r="CR11" s="20">
        <v>21447.38</v>
      </c>
      <c r="CS11" s="21">
        <v>28131.67</v>
      </c>
      <c r="CT11" s="20">
        <v>25687.82</v>
      </c>
      <c r="CU11" s="20">
        <v>24402.76</v>
      </c>
      <c r="CV11" s="20">
        <v>25771.24</v>
      </c>
      <c r="CW11" s="20">
        <v>25648.46</v>
      </c>
      <c r="CX11" s="20">
        <v>25847.52</v>
      </c>
      <c r="CY11" s="20">
        <v>17706.400000000001</v>
      </c>
      <c r="CZ11" s="20">
        <v>13040.41</v>
      </c>
      <c r="DA11" s="20">
        <v>14824.07</v>
      </c>
      <c r="DB11" s="20">
        <v>15768.21</v>
      </c>
      <c r="DC11" s="20">
        <v>12508.95</v>
      </c>
      <c r="DD11" s="20">
        <v>11137.65</v>
      </c>
      <c r="DE11" s="21">
        <v>14591.68</v>
      </c>
      <c r="DF11" s="20">
        <v>12449.9</v>
      </c>
      <c r="DG11" s="20">
        <v>11948.43</v>
      </c>
      <c r="DH11" s="20">
        <v>11401.97</v>
      </c>
      <c r="DI11" s="20">
        <v>9123.35</v>
      </c>
      <c r="DJ11" s="20">
        <v>8959.44</v>
      </c>
      <c r="DK11" s="20">
        <v>19309</v>
      </c>
      <c r="DL11" s="20">
        <v>16085.87</v>
      </c>
      <c r="DM11" s="20">
        <v>11892.29</v>
      </c>
      <c r="DN11" s="20">
        <v>14882.69</v>
      </c>
      <c r="DO11" s="20">
        <v>15349.01</v>
      </c>
      <c r="DP11" s="20">
        <v>15604.75</v>
      </c>
      <c r="DQ11" s="20">
        <v>16282.44</v>
      </c>
      <c r="DR11" s="20">
        <v>18426.09</v>
      </c>
      <c r="DS11" s="20">
        <v>18836.64</v>
      </c>
      <c r="DT11" s="20">
        <v>20371.23</v>
      </c>
      <c r="DU11" s="20">
        <v>26454.14</v>
      </c>
      <c r="DV11" s="20">
        <v>27585.37</v>
      </c>
      <c r="DW11" s="20">
        <v>23108.23</v>
      </c>
      <c r="DX11" s="20">
        <v>17108.46</v>
      </c>
      <c r="DY11" s="20">
        <v>18499.150000000001</v>
      </c>
      <c r="DZ11" s="20">
        <v>16261</v>
      </c>
      <c r="EA11" s="20">
        <v>17389.43</v>
      </c>
      <c r="EB11" s="20">
        <v>18723.98</v>
      </c>
      <c r="EC11" s="20">
        <v>20170.52</v>
      </c>
      <c r="ED11" s="20">
        <v>24298.62</v>
      </c>
      <c r="EE11" s="20">
        <v>25598.48</v>
      </c>
      <c r="EF11" s="20">
        <v>30725.73</v>
      </c>
      <c r="EG11" s="20">
        <v>30295.21</v>
      </c>
      <c r="EH11" s="20">
        <v>34851.31</v>
      </c>
      <c r="EI11" s="20">
        <v>33830.18</v>
      </c>
      <c r="EJ11" s="20">
        <v>32664.29</v>
      </c>
      <c r="EK11" s="20">
        <v>26748.05</v>
      </c>
      <c r="EL11" s="20">
        <v>23533.15</v>
      </c>
      <c r="EM11" s="20">
        <v>26142.03</v>
      </c>
      <c r="EN11" s="20">
        <v>27187.599999999999</v>
      </c>
      <c r="EO11" s="20">
        <v>30205.56</v>
      </c>
      <c r="EP11" s="22">
        <v>29398.91</v>
      </c>
      <c r="EQ11" s="22">
        <v>32941.519999999997</v>
      </c>
      <c r="ER11" s="22">
        <v>35467.129999999997</v>
      </c>
      <c r="ES11" s="22">
        <v>33607.19</v>
      </c>
      <c r="ET11" s="22">
        <v>43393.56</v>
      </c>
      <c r="EU11" s="22">
        <v>29852.59</v>
      </c>
      <c r="EV11" s="22">
        <v>23958.44</v>
      </c>
      <c r="EW11" s="22">
        <v>23615.55</v>
      </c>
      <c r="EX11" s="22">
        <v>26789.74</v>
      </c>
      <c r="EY11" s="22">
        <v>23725.53</v>
      </c>
      <c r="EZ11" s="22">
        <v>23463.66</v>
      </c>
      <c r="FA11" s="22">
        <v>30439.78</v>
      </c>
      <c r="FB11" s="22">
        <v>33113.870000000003</v>
      </c>
      <c r="FC11" s="22">
        <v>33204.99</v>
      </c>
      <c r="FD11" s="22">
        <v>34574.97</v>
      </c>
      <c r="FE11" s="30">
        <v>34520.36</v>
      </c>
      <c r="FF11" s="30">
        <v>38214.29</v>
      </c>
      <c r="FG11" s="30">
        <v>38827.589999999997</v>
      </c>
      <c r="FH11" s="30">
        <v>39209.300000000003</v>
      </c>
      <c r="FI11" s="30">
        <v>36613.33</v>
      </c>
      <c r="FJ11" s="30">
        <v>32406.36</v>
      </c>
      <c r="FK11" s="30">
        <v>31386.29</v>
      </c>
      <c r="FL11" s="30">
        <v>30556.5</v>
      </c>
      <c r="FM11" s="30">
        <v>27414.01</v>
      </c>
      <c r="FN11" s="30">
        <v>28358.21</v>
      </c>
      <c r="FO11" s="30">
        <v>27891.61</v>
      </c>
      <c r="FP11" s="30">
        <v>27064.94</v>
      </c>
      <c r="FQ11" s="30">
        <v>25426.53</v>
      </c>
      <c r="FR11" s="30">
        <v>30415.23</v>
      </c>
      <c r="FS11" s="30">
        <v>32103.56</v>
      </c>
      <c r="FT11" s="30">
        <v>25586.01</v>
      </c>
      <c r="FU11" s="30">
        <v>27686.36</v>
      </c>
      <c r="FV11" s="30">
        <v>27407.84</v>
      </c>
      <c r="FW11" s="30">
        <v>25283.11</v>
      </c>
      <c r="FX11" s="30">
        <v>27174.52</v>
      </c>
      <c r="FY11" s="30">
        <v>41007.99</v>
      </c>
      <c r="FZ11" s="30">
        <v>41204.550000000003</v>
      </c>
      <c r="GA11" s="34">
        <v>48529.41</v>
      </c>
      <c r="GB11" s="34">
        <v>49924.92</v>
      </c>
      <c r="GC11" s="33">
        <v>49903.45</v>
      </c>
      <c r="GD11" s="34">
        <v>52162.16</v>
      </c>
      <c r="GE11" s="34">
        <v>42789.21</v>
      </c>
      <c r="GF11" s="34">
        <v>41565.120000000003</v>
      </c>
      <c r="GG11" s="34">
        <v>40478.120000000003</v>
      </c>
      <c r="GH11" s="35">
        <v>39946.18</v>
      </c>
      <c r="GI11" s="34">
        <v>39802.449999999997</v>
      </c>
      <c r="GJ11" s="30">
        <v>39799.449999999997</v>
      </c>
      <c r="GK11" s="30">
        <v>39799.449999999997</v>
      </c>
      <c r="GL11" s="22">
        <v>39362.870000000003</v>
      </c>
      <c r="GM11" s="22">
        <v>39820.61</v>
      </c>
      <c r="GN11" s="22">
        <v>37972.36</v>
      </c>
      <c r="GO11" s="22">
        <v>39002.01</v>
      </c>
      <c r="GP11" s="22">
        <v>40478</v>
      </c>
      <c r="GQ11" s="22">
        <v>37751.449999999997</v>
      </c>
      <c r="GR11" s="22">
        <v>34377.120000000003</v>
      </c>
      <c r="GS11" s="22">
        <v>33194.980000000003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9809.61</v>
      </c>
      <c r="C12" s="20">
        <v>9809.61</v>
      </c>
      <c r="D12" s="20">
        <v>9809.61</v>
      </c>
      <c r="E12" s="20">
        <v>9809.61</v>
      </c>
      <c r="F12" s="20">
        <v>9809.61</v>
      </c>
      <c r="G12" s="20">
        <v>9809.61</v>
      </c>
      <c r="H12" s="20">
        <v>12430.6</v>
      </c>
      <c r="I12" s="20">
        <v>8505.01</v>
      </c>
      <c r="J12" s="20">
        <v>11104.38</v>
      </c>
      <c r="K12" s="20">
        <v>14859.04</v>
      </c>
      <c r="L12" s="20">
        <v>11104.38</v>
      </c>
      <c r="M12" s="21">
        <v>11104.38</v>
      </c>
      <c r="N12" s="20">
        <v>11104.38</v>
      </c>
      <c r="O12" s="20">
        <v>11104.38</v>
      </c>
      <c r="P12" s="20">
        <v>11104.38</v>
      </c>
      <c r="Q12" s="20">
        <v>11104.38</v>
      </c>
      <c r="R12" s="20">
        <v>11104.38</v>
      </c>
      <c r="S12" s="20">
        <v>11104.38</v>
      </c>
      <c r="T12" s="20">
        <v>14222.46</v>
      </c>
      <c r="U12" s="20">
        <v>13096.65</v>
      </c>
      <c r="V12" s="20">
        <v>19770.939999999999</v>
      </c>
      <c r="W12" s="20">
        <v>19770.939999999999</v>
      </c>
      <c r="X12" s="20">
        <v>19770.939999999999</v>
      </c>
      <c r="Y12" s="21">
        <v>19770.939999999999</v>
      </c>
      <c r="Z12" s="20">
        <v>19770.939999999999</v>
      </c>
      <c r="AA12" s="20">
        <v>19770.939999999999</v>
      </c>
      <c r="AB12" s="20">
        <v>19770.939999999999</v>
      </c>
      <c r="AC12" s="20">
        <v>19770.939999999999</v>
      </c>
      <c r="AD12" s="20">
        <v>19770.939999999999</v>
      </c>
      <c r="AE12" s="20">
        <v>19770.939999999999</v>
      </c>
      <c r="AF12" s="20">
        <v>19770.939999999999</v>
      </c>
      <c r="AG12" s="20">
        <v>8186.72</v>
      </c>
      <c r="AH12" s="20">
        <v>17088.060000000001</v>
      </c>
      <c r="AI12" s="20">
        <v>18907.43</v>
      </c>
      <c r="AJ12" s="20">
        <v>24682.84</v>
      </c>
      <c r="AK12" s="21">
        <v>24682.84</v>
      </c>
      <c r="AL12" s="20">
        <v>24682.84</v>
      </c>
      <c r="AM12" s="20">
        <v>24682.84</v>
      </c>
      <c r="AN12" s="20">
        <v>24682.84</v>
      </c>
      <c r="AO12" s="20">
        <v>24682.84</v>
      </c>
      <c r="AP12" s="20">
        <v>24682.84</v>
      </c>
      <c r="AQ12" s="20">
        <v>24682.84</v>
      </c>
      <c r="AR12" s="20">
        <v>24682.84</v>
      </c>
      <c r="AS12" s="20">
        <v>24682.84</v>
      </c>
      <c r="AT12" s="20">
        <v>19544.990000000002</v>
      </c>
      <c r="AU12" s="20">
        <v>23863.54</v>
      </c>
      <c r="AV12" s="20">
        <v>23863.54</v>
      </c>
      <c r="AW12" s="21">
        <v>23863.54</v>
      </c>
      <c r="AX12" s="20">
        <v>23863.54</v>
      </c>
      <c r="AY12" s="20">
        <v>23863.54</v>
      </c>
      <c r="AZ12" s="20">
        <v>23863.54</v>
      </c>
      <c r="BA12" s="20">
        <v>23863.54</v>
      </c>
      <c r="BB12" s="20">
        <v>23863.54</v>
      </c>
      <c r="BC12" s="20">
        <v>23863.54</v>
      </c>
      <c r="BD12" s="20">
        <v>23863.54</v>
      </c>
      <c r="BE12" s="20">
        <v>9947.14</v>
      </c>
      <c r="BF12" s="20">
        <v>18425.080000000002</v>
      </c>
      <c r="BG12" s="20">
        <v>38014.720000000001</v>
      </c>
      <c r="BH12" s="20">
        <v>38014.720000000001</v>
      </c>
      <c r="BI12" s="21">
        <v>38014.720000000001</v>
      </c>
      <c r="BJ12" s="20">
        <v>98750</v>
      </c>
      <c r="BK12" s="20">
        <v>98750.01</v>
      </c>
      <c r="BL12" s="20">
        <v>94361</v>
      </c>
      <c r="BM12" s="20">
        <v>133211</v>
      </c>
      <c r="BN12" s="20">
        <v>96400</v>
      </c>
      <c r="BO12" s="20">
        <v>40605</v>
      </c>
      <c r="BP12" s="20">
        <v>6472.46</v>
      </c>
      <c r="BQ12" s="20">
        <v>6070.67</v>
      </c>
      <c r="BR12" s="20">
        <v>14096.71</v>
      </c>
      <c r="BS12" s="20">
        <v>12831.41</v>
      </c>
      <c r="BT12" s="20">
        <v>24682.84</v>
      </c>
      <c r="BU12" s="21">
        <v>24682.84</v>
      </c>
      <c r="BV12" s="20">
        <v>40605</v>
      </c>
      <c r="BW12" s="20">
        <v>286250</v>
      </c>
      <c r="BX12" s="20">
        <v>158414</v>
      </c>
      <c r="BY12" s="20">
        <v>148904</v>
      </c>
      <c r="BZ12" s="20">
        <v>88590</v>
      </c>
      <c r="CA12" s="20">
        <v>40816</v>
      </c>
      <c r="CB12" s="20">
        <v>24682.84</v>
      </c>
      <c r="CC12" s="20">
        <v>29615.37</v>
      </c>
      <c r="CD12" s="20">
        <v>33451.56</v>
      </c>
      <c r="CE12" s="20">
        <v>60799.05</v>
      </c>
      <c r="CF12" s="20">
        <v>104098.44</v>
      </c>
      <c r="CG12" s="21">
        <v>118008.94</v>
      </c>
      <c r="CH12" s="20">
        <v>33787</v>
      </c>
      <c r="CI12" s="20">
        <v>33787</v>
      </c>
      <c r="CJ12" s="20">
        <v>165222</v>
      </c>
      <c r="CK12" s="20">
        <v>120859</v>
      </c>
      <c r="CL12" s="20">
        <v>97843</v>
      </c>
      <c r="CM12" s="20">
        <v>43242</v>
      </c>
      <c r="CN12" s="20">
        <v>118008.94</v>
      </c>
      <c r="CO12" s="20">
        <v>18619.59</v>
      </c>
      <c r="CP12" s="20">
        <v>17426.98</v>
      </c>
      <c r="CQ12" s="20">
        <v>16339.48</v>
      </c>
      <c r="CR12" s="20">
        <v>82152.070000000007</v>
      </c>
      <c r="CS12" s="21">
        <v>140931.14000000001</v>
      </c>
      <c r="CT12" s="20">
        <v>127832.74</v>
      </c>
      <c r="CU12" s="20">
        <v>170000</v>
      </c>
      <c r="CV12" s="20">
        <v>159021</v>
      </c>
      <c r="CW12" s="20">
        <v>90709</v>
      </c>
      <c r="CX12" s="20">
        <v>62040</v>
      </c>
      <c r="CY12" s="20">
        <v>33322</v>
      </c>
      <c r="CZ12" s="20">
        <v>28173.23</v>
      </c>
      <c r="DA12" s="20">
        <v>17919.02</v>
      </c>
      <c r="DB12" s="20">
        <v>20372.3</v>
      </c>
      <c r="DC12" s="20">
        <v>35664.870000000003</v>
      </c>
      <c r="DD12" s="20">
        <v>78851.27</v>
      </c>
      <c r="DE12" s="21">
        <v>80140</v>
      </c>
      <c r="DF12" s="20">
        <v>101635.61</v>
      </c>
      <c r="DG12" s="20">
        <v>117195</v>
      </c>
      <c r="DH12" s="20">
        <v>110000</v>
      </c>
      <c r="DI12" s="20">
        <v>103173</v>
      </c>
      <c r="DJ12" s="20">
        <v>80117</v>
      </c>
      <c r="DK12" s="20">
        <v>34900</v>
      </c>
      <c r="DL12" s="20">
        <v>27629.98</v>
      </c>
      <c r="DM12" s="20">
        <v>15625.3</v>
      </c>
      <c r="DN12" s="20">
        <v>21851.15</v>
      </c>
      <c r="DO12" s="20">
        <v>24956.46</v>
      </c>
      <c r="DP12" s="20">
        <v>73203.11</v>
      </c>
      <c r="DQ12" s="20">
        <v>73978</v>
      </c>
      <c r="DR12" s="20">
        <v>78000</v>
      </c>
      <c r="DS12" s="20">
        <v>130000</v>
      </c>
      <c r="DT12" s="20">
        <v>148750</v>
      </c>
      <c r="DU12" s="20">
        <v>142020.82999999999</v>
      </c>
      <c r="DV12" s="20">
        <v>91883</v>
      </c>
      <c r="DW12" s="20">
        <v>45052</v>
      </c>
      <c r="DX12" s="20">
        <v>73203.11</v>
      </c>
      <c r="DY12" s="20">
        <v>23246.14</v>
      </c>
      <c r="DZ12" s="20">
        <v>18955.580000000002</v>
      </c>
      <c r="EA12" s="20">
        <v>80326.070000000007</v>
      </c>
      <c r="EB12" s="20">
        <v>98766.6</v>
      </c>
      <c r="EC12" s="20">
        <v>106134.45</v>
      </c>
      <c r="ED12" s="20">
        <v>107500</v>
      </c>
      <c r="EE12" s="20">
        <v>200000</v>
      </c>
      <c r="EF12" s="20">
        <v>170000</v>
      </c>
      <c r="EG12" s="20">
        <v>146969.70000000001</v>
      </c>
      <c r="EH12" s="20">
        <v>71307.19</v>
      </c>
      <c r="EI12" s="20">
        <v>32564.23</v>
      </c>
      <c r="EJ12" s="20">
        <v>18585.650000000001</v>
      </c>
      <c r="EK12" s="20">
        <v>26144.93</v>
      </c>
      <c r="EL12" s="20">
        <v>30393.16</v>
      </c>
      <c r="EM12" s="20">
        <v>98221.09</v>
      </c>
      <c r="EN12" s="20">
        <v>134230.76999999999</v>
      </c>
      <c r="EO12" s="20">
        <v>132394.23000000001</v>
      </c>
      <c r="EP12" s="22">
        <v>132394.23000000001</v>
      </c>
      <c r="EQ12" s="22">
        <v>115000</v>
      </c>
      <c r="ER12" s="22">
        <v>153400</v>
      </c>
      <c r="ES12" s="22">
        <v>135294.12</v>
      </c>
      <c r="ET12" s="22">
        <v>89179.49</v>
      </c>
      <c r="EU12" s="22">
        <v>39124.65</v>
      </c>
      <c r="EV12" s="22">
        <v>37973.33</v>
      </c>
      <c r="EW12" s="22">
        <v>54845</v>
      </c>
      <c r="EX12" s="22">
        <v>55432.84</v>
      </c>
      <c r="EY12" s="22">
        <v>76487.95</v>
      </c>
      <c r="EZ12" s="22">
        <v>100601.06</v>
      </c>
      <c r="FA12" s="22">
        <v>76487.95</v>
      </c>
      <c r="FB12" s="22">
        <v>76487.95</v>
      </c>
      <c r="FC12" s="22">
        <v>170000</v>
      </c>
      <c r="FD12" s="22">
        <v>212492.31</v>
      </c>
      <c r="FE12" s="30">
        <v>205517.24</v>
      </c>
      <c r="FF12" s="30">
        <v>81433.33</v>
      </c>
      <c r="FG12" s="30">
        <v>50192.31</v>
      </c>
      <c r="FH12" s="30">
        <v>53757.58</v>
      </c>
      <c r="FI12" s="30">
        <v>35958.33</v>
      </c>
      <c r="FJ12" s="30">
        <v>28491.23</v>
      </c>
      <c r="FK12" s="30">
        <v>54125.02</v>
      </c>
      <c r="FL12" s="30">
        <v>60000</v>
      </c>
      <c r="FM12" s="30">
        <v>60000</v>
      </c>
      <c r="FN12" s="30">
        <v>60000</v>
      </c>
      <c r="FO12" s="30">
        <v>60000</v>
      </c>
      <c r="FP12" s="30">
        <v>180000</v>
      </c>
      <c r="FQ12" s="30">
        <v>150000</v>
      </c>
      <c r="FR12" s="30">
        <v>82500</v>
      </c>
      <c r="FS12" s="30">
        <v>66631.58</v>
      </c>
      <c r="FT12" s="30">
        <v>33153.15</v>
      </c>
      <c r="FU12" s="30">
        <v>32682.54</v>
      </c>
      <c r="FV12" s="30">
        <v>55614.58</v>
      </c>
      <c r="FW12" s="30">
        <v>69480</v>
      </c>
      <c r="FX12" s="30">
        <v>111751.82</v>
      </c>
      <c r="FY12" s="30">
        <v>130000</v>
      </c>
      <c r="FZ12" s="30">
        <v>149047.62</v>
      </c>
      <c r="GA12" s="34">
        <v>175000</v>
      </c>
      <c r="GB12" s="34">
        <v>176339.29</v>
      </c>
      <c r="GC12" s="33">
        <v>126771.65</v>
      </c>
      <c r="GD12" s="34">
        <v>103941.44</v>
      </c>
      <c r="GE12" s="34">
        <v>52079.14</v>
      </c>
      <c r="GF12" s="34">
        <v>28941.18</v>
      </c>
      <c r="GG12" s="34">
        <v>36141.550000000003</v>
      </c>
      <c r="GH12" s="35">
        <v>37556.480000000003</v>
      </c>
      <c r="GI12" s="34">
        <v>54797.42</v>
      </c>
      <c r="GJ12" s="30">
        <v>77245.429999999993</v>
      </c>
      <c r="GK12" s="30">
        <v>87684.73</v>
      </c>
      <c r="GL12" s="22">
        <v>87684.73</v>
      </c>
      <c r="GM12" s="22">
        <v>160000</v>
      </c>
      <c r="GN12" s="22">
        <v>169672.13</v>
      </c>
      <c r="GO12" s="22">
        <v>126923.08</v>
      </c>
      <c r="GP12" s="22">
        <v>108076.92</v>
      </c>
      <c r="GQ12" s="22">
        <v>65000</v>
      </c>
      <c r="GR12" s="22">
        <v>36223.18</v>
      </c>
      <c r="GS12" s="22">
        <v>39090.910000000003</v>
      </c>
      <c r="GT12" s="22">
        <v>57231.88</v>
      </c>
      <c r="GU12" s="22"/>
      <c r="GV12" s="22"/>
      <c r="GW12" s="22"/>
    </row>
    <row r="13" spans="1:205" s="4" customFormat="1" ht="12.75" x14ac:dyDescent="0.2">
      <c r="A13" s="12" t="s">
        <v>20</v>
      </c>
      <c r="B13" s="20">
        <v>9001.41</v>
      </c>
      <c r="C13" s="20">
        <v>9001.41</v>
      </c>
      <c r="D13" s="20">
        <v>9001.41</v>
      </c>
      <c r="E13" s="20">
        <v>9001.41</v>
      </c>
      <c r="F13" s="20">
        <v>9001.41</v>
      </c>
      <c r="G13" s="20">
        <v>9001.41</v>
      </c>
      <c r="H13" s="20">
        <v>13958.86</v>
      </c>
      <c r="I13" s="20">
        <v>14596.39</v>
      </c>
      <c r="J13" s="20">
        <v>19907.8</v>
      </c>
      <c r="K13" s="20">
        <v>19907.8</v>
      </c>
      <c r="L13" s="20">
        <v>19907.8</v>
      </c>
      <c r="M13" s="21">
        <v>19907.8</v>
      </c>
      <c r="N13" s="20">
        <v>19907.8</v>
      </c>
      <c r="O13" s="20">
        <v>19907.8</v>
      </c>
      <c r="P13" s="20">
        <v>19907.8</v>
      </c>
      <c r="Q13" s="20">
        <v>19907.8</v>
      </c>
      <c r="R13" s="20">
        <v>19907.8</v>
      </c>
      <c r="S13" s="20">
        <v>19907.8</v>
      </c>
      <c r="T13" s="20">
        <v>21620.1</v>
      </c>
      <c r="U13" s="20">
        <v>18014.05</v>
      </c>
      <c r="V13" s="20">
        <v>24151.37</v>
      </c>
      <c r="W13" s="20">
        <v>24151.37</v>
      </c>
      <c r="X13" s="20">
        <v>19907.8</v>
      </c>
      <c r="Y13" s="21">
        <v>19907.8</v>
      </c>
      <c r="Z13" s="20">
        <v>19907.8</v>
      </c>
      <c r="AA13" s="20">
        <v>19907.8</v>
      </c>
      <c r="AB13" s="20">
        <v>19907.8</v>
      </c>
      <c r="AC13" s="20">
        <v>19907.8</v>
      </c>
      <c r="AD13" s="20">
        <v>19907.8</v>
      </c>
      <c r="AE13" s="20">
        <v>19907.8</v>
      </c>
      <c r="AF13" s="20">
        <v>19907.8</v>
      </c>
      <c r="AG13" s="20">
        <v>19907.8</v>
      </c>
      <c r="AH13" s="20">
        <v>23263</v>
      </c>
      <c r="AI13" s="20">
        <v>23263</v>
      </c>
      <c r="AJ13" s="20">
        <v>23263</v>
      </c>
      <c r="AK13" s="21">
        <v>23263</v>
      </c>
      <c r="AL13" s="20">
        <v>23263</v>
      </c>
      <c r="AM13" s="20">
        <v>23263</v>
      </c>
      <c r="AN13" s="20">
        <v>23263</v>
      </c>
      <c r="AO13" s="20">
        <v>23263</v>
      </c>
      <c r="AP13" s="20">
        <v>23263</v>
      </c>
      <c r="AQ13" s="20">
        <v>23263</v>
      </c>
      <c r="AR13" s="20">
        <v>23263</v>
      </c>
      <c r="AS13" s="20">
        <v>23263</v>
      </c>
      <c r="AT13" s="20">
        <v>21890.78</v>
      </c>
      <c r="AU13" s="20">
        <v>21890.78</v>
      </c>
      <c r="AV13" s="20">
        <v>21890.78</v>
      </c>
      <c r="AW13" s="21">
        <v>21890.78</v>
      </c>
      <c r="AX13" s="20">
        <v>21890.78</v>
      </c>
      <c r="AY13" s="20">
        <v>21890.78</v>
      </c>
      <c r="AZ13" s="20">
        <v>21890.78</v>
      </c>
      <c r="BA13" s="20">
        <v>21890.78</v>
      </c>
      <c r="BB13" s="20">
        <v>21890.78</v>
      </c>
      <c r="BC13" s="20">
        <v>21890.78</v>
      </c>
      <c r="BD13" s="20">
        <v>21890.78</v>
      </c>
      <c r="BE13" s="20">
        <v>9992.9</v>
      </c>
      <c r="BF13" s="20">
        <v>35771.64</v>
      </c>
      <c r="BG13" s="20">
        <v>49652.5</v>
      </c>
      <c r="BH13" s="20">
        <v>49652.5</v>
      </c>
      <c r="BI13" s="21">
        <v>49652.5</v>
      </c>
      <c r="BJ13" s="20">
        <v>10925</v>
      </c>
      <c r="BK13" s="20">
        <v>10925.01</v>
      </c>
      <c r="BL13" s="20">
        <v>79319</v>
      </c>
      <c r="BM13" s="20">
        <v>118924</v>
      </c>
      <c r="BN13" s="20">
        <v>36400</v>
      </c>
      <c r="BO13" s="20">
        <v>12817</v>
      </c>
      <c r="BP13" s="20">
        <v>10095.02</v>
      </c>
      <c r="BQ13" s="20">
        <v>15322.16</v>
      </c>
      <c r="BR13" s="20">
        <v>12087.92</v>
      </c>
      <c r="BS13" s="20">
        <v>16437.59</v>
      </c>
      <c r="BT13" s="20">
        <v>16437.599999999999</v>
      </c>
      <c r="BU13" s="21">
        <v>16437.61</v>
      </c>
      <c r="BV13" s="20">
        <v>12817</v>
      </c>
      <c r="BW13" s="20">
        <v>140000</v>
      </c>
      <c r="BX13" s="20">
        <v>129090</v>
      </c>
      <c r="BY13" s="20">
        <v>71397</v>
      </c>
      <c r="BZ13" s="20">
        <v>36792</v>
      </c>
      <c r="CA13" s="20">
        <v>32260</v>
      </c>
      <c r="CB13" s="20">
        <v>16437.59</v>
      </c>
      <c r="CC13" s="20">
        <v>21471.84</v>
      </c>
      <c r="CD13" s="20">
        <v>14201.78</v>
      </c>
      <c r="CE13" s="20">
        <v>42255.99</v>
      </c>
      <c r="CF13" s="20">
        <v>92977.64</v>
      </c>
      <c r="CG13" s="21">
        <v>113047.38</v>
      </c>
      <c r="CH13" s="20">
        <v>24825</v>
      </c>
      <c r="CI13" s="20">
        <v>24825</v>
      </c>
      <c r="CJ13" s="20">
        <v>148500</v>
      </c>
      <c r="CK13" s="20">
        <v>74833</v>
      </c>
      <c r="CL13" s="20">
        <v>37068</v>
      </c>
      <c r="CM13" s="20">
        <v>12703</v>
      </c>
      <c r="CN13" s="20">
        <v>113047.38</v>
      </c>
      <c r="CO13" s="20">
        <v>30579.200000000001</v>
      </c>
      <c r="CP13" s="20">
        <v>27134.77</v>
      </c>
      <c r="CQ13" s="20">
        <v>25987.62</v>
      </c>
      <c r="CR13" s="20">
        <v>96748.28</v>
      </c>
      <c r="CS13" s="21">
        <v>185672.54</v>
      </c>
      <c r="CT13" s="20">
        <v>79397.2</v>
      </c>
      <c r="CU13" s="20">
        <v>130000</v>
      </c>
      <c r="CV13" s="20">
        <v>138095</v>
      </c>
      <c r="CW13" s="20">
        <v>70175</v>
      </c>
      <c r="CX13" s="20">
        <v>42603</v>
      </c>
      <c r="CY13" s="20">
        <v>30910</v>
      </c>
      <c r="CZ13" s="20">
        <v>31114.61</v>
      </c>
      <c r="DA13" s="20">
        <v>17236.560000000001</v>
      </c>
      <c r="DB13" s="20">
        <v>21413.31</v>
      </c>
      <c r="DC13" s="20">
        <v>47250.12</v>
      </c>
      <c r="DD13" s="20">
        <v>100438.6</v>
      </c>
      <c r="DE13" s="21">
        <v>101222</v>
      </c>
      <c r="DF13" s="20">
        <v>101083.07</v>
      </c>
      <c r="DG13" s="20">
        <v>113061</v>
      </c>
      <c r="DH13" s="20">
        <v>107730</v>
      </c>
      <c r="DI13" s="20">
        <v>46769</v>
      </c>
      <c r="DJ13" s="20">
        <v>29894</v>
      </c>
      <c r="DK13" s="20">
        <v>20621</v>
      </c>
      <c r="DL13" s="20">
        <v>15941.84</v>
      </c>
      <c r="DM13" s="20">
        <v>20072.39</v>
      </c>
      <c r="DN13" s="20">
        <v>26654.89</v>
      </c>
      <c r="DO13" s="20">
        <v>43741.23</v>
      </c>
      <c r="DP13" s="20">
        <v>68122.97</v>
      </c>
      <c r="DQ13" s="20">
        <v>68629</v>
      </c>
      <c r="DR13" s="20">
        <v>68122.97</v>
      </c>
      <c r="DS13" s="20">
        <v>120000</v>
      </c>
      <c r="DT13" s="20">
        <v>140000</v>
      </c>
      <c r="DU13" s="20">
        <v>128725</v>
      </c>
      <c r="DV13" s="20">
        <v>51650</v>
      </c>
      <c r="DW13" s="20">
        <v>26480</v>
      </c>
      <c r="DX13" s="20">
        <v>68629</v>
      </c>
      <c r="DY13" s="20">
        <v>19907.8</v>
      </c>
      <c r="DZ13" s="20">
        <v>29477.59</v>
      </c>
      <c r="EA13" s="20">
        <v>47027.97</v>
      </c>
      <c r="EB13" s="20">
        <v>47352.94</v>
      </c>
      <c r="EC13" s="20">
        <v>47027.97</v>
      </c>
      <c r="ED13" s="20">
        <v>47352.94</v>
      </c>
      <c r="EE13" s="20">
        <v>180000</v>
      </c>
      <c r="EF13" s="20">
        <v>144380.95000000001</v>
      </c>
      <c r="EG13" s="20">
        <v>103535.71</v>
      </c>
      <c r="EH13" s="20">
        <v>24942.76</v>
      </c>
      <c r="EI13" s="20">
        <v>15806.33</v>
      </c>
      <c r="EJ13" s="20">
        <v>18475.18</v>
      </c>
      <c r="EK13" s="20">
        <v>25421.05</v>
      </c>
      <c r="EL13" s="20">
        <v>32500</v>
      </c>
      <c r="EM13" s="20">
        <v>35924.370000000003</v>
      </c>
      <c r="EN13" s="20">
        <v>80000</v>
      </c>
      <c r="EO13" s="20">
        <v>80000</v>
      </c>
      <c r="EP13" s="22">
        <v>80000</v>
      </c>
      <c r="EQ13" s="22">
        <v>130000</v>
      </c>
      <c r="ER13" s="22">
        <v>190000</v>
      </c>
      <c r="ES13" s="22">
        <v>76521.740000000005</v>
      </c>
      <c r="ET13" s="22">
        <v>44251.29</v>
      </c>
      <c r="EU13" s="22">
        <v>46087.28</v>
      </c>
      <c r="EV13" s="22">
        <v>32967.74</v>
      </c>
      <c r="EW13" s="22">
        <v>32521.74</v>
      </c>
      <c r="EX13" s="22">
        <v>50875</v>
      </c>
      <c r="EY13" s="22">
        <v>63135.71</v>
      </c>
      <c r="EZ13" s="22">
        <v>65694.17</v>
      </c>
      <c r="FA13" s="22">
        <v>63135.71</v>
      </c>
      <c r="FB13" s="22">
        <v>63135.71</v>
      </c>
      <c r="FC13" s="22">
        <v>143000</v>
      </c>
      <c r="FD13" s="22">
        <v>162463.64000000001</v>
      </c>
      <c r="FE13" s="30">
        <v>76225.350000000006</v>
      </c>
      <c r="FF13" s="30">
        <v>40241.760000000002</v>
      </c>
      <c r="FG13" s="30">
        <v>33793.1</v>
      </c>
      <c r="FH13" s="30">
        <v>30600</v>
      </c>
      <c r="FI13" s="30">
        <v>30042.86</v>
      </c>
      <c r="FJ13" s="30">
        <v>32357.14</v>
      </c>
      <c r="FK13" s="30">
        <v>113076.92</v>
      </c>
      <c r="FL13" s="30">
        <v>109523.81</v>
      </c>
      <c r="FM13" s="30">
        <v>150000</v>
      </c>
      <c r="FN13" s="30">
        <v>150000</v>
      </c>
      <c r="FO13" s="30">
        <v>150000</v>
      </c>
      <c r="FP13" s="30">
        <v>240000</v>
      </c>
      <c r="FQ13" s="30">
        <v>120000</v>
      </c>
      <c r="FR13" s="30">
        <v>51188.41</v>
      </c>
      <c r="FS13" s="30">
        <v>48071.43</v>
      </c>
      <c r="FT13" s="30">
        <v>28305.08</v>
      </c>
      <c r="FU13" s="30">
        <v>26694.92</v>
      </c>
      <c r="FV13" s="30">
        <v>54058.82</v>
      </c>
      <c r="FW13" s="30">
        <v>70895.12</v>
      </c>
      <c r="FX13" s="30">
        <v>108347.11</v>
      </c>
      <c r="FY13" s="30">
        <v>130987.65</v>
      </c>
      <c r="FZ13" s="30">
        <v>126666.67</v>
      </c>
      <c r="GA13" s="34">
        <v>186000</v>
      </c>
      <c r="GB13" s="34">
        <v>181219.51</v>
      </c>
      <c r="GC13" s="33">
        <v>109583.33</v>
      </c>
      <c r="GD13" s="34">
        <v>58083.94</v>
      </c>
      <c r="GE13" s="34">
        <v>24190.22</v>
      </c>
      <c r="GF13" s="34">
        <v>42956.52</v>
      </c>
      <c r="GG13" s="34">
        <v>38038.46</v>
      </c>
      <c r="GH13" s="35">
        <v>43893.13</v>
      </c>
      <c r="GI13" s="34">
        <v>66201.95</v>
      </c>
      <c r="GJ13" s="30">
        <v>109727.44</v>
      </c>
      <c r="GK13" s="30">
        <v>103623.19</v>
      </c>
      <c r="GL13" s="22">
        <v>103623.19</v>
      </c>
      <c r="GM13" s="22">
        <v>130000</v>
      </c>
      <c r="GN13" s="22">
        <v>150000</v>
      </c>
      <c r="GO13" s="22">
        <v>100000</v>
      </c>
      <c r="GP13" s="22">
        <v>69162.789999999994</v>
      </c>
      <c r="GQ13" s="22">
        <v>50000</v>
      </c>
      <c r="GR13" s="22">
        <v>57428.57</v>
      </c>
      <c r="GS13" s="22">
        <v>46000</v>
      </c>
      <c r="GT13" s="22">
        <v>51041.67</v>
      </c>
      <c r="GU13" s="22"/>
      <c r="GV13" s="22"/>
      <c r="GW13" s="22"/>
    </row>
    <row r="14" spans="1:205" s="4" customFormat="1" ht="12.75" x14ac:dyDescent="0.2">
      <c r="A14" s="12" t="s">
        <v>21</v>
      </c>
      <c r="B14" s="20">
        <v>19929.28</v>
      </c>
      <c r="C14" s="20">
        <v>15951.04</v>
      </c>
      <c r="D14" s="20">
        <v>15951.04</v>
      </c>
      <c r="E14" s="20">
        <v>15951.04</v>
      </c>
      <c r="F14" s="20">
        <v>15951.04</v>
      </c>
      <c r="G14" s="20">
        <v>15951.04</v>
      </c>
      <c r="H14" s="20">
        <v>9983.68</v>
      </c>
      <c r="I14" s="20">
        <v>9983.68</v>
      </c>
      <c r="J14" s="20">
        <v>9983.68</v>
      </c>
      <c r="K14" s="20">
        <v>9983.68</v>
      </c>
      <c r="L14" s="20">
        <v>9983.68</v>
      </c>
      <c r="M14" s="21">
        <v>9983.68</v>
      </c>
      <c r="N14" s="20">
        <v>9983.68</v>
      </c>
      <c r="O14" s="20">
        <v>9983.68</v>
      </c>
      <c r="P14" s="20">
        <v>9983.68</v>
      </c>
      <c r="Q14" s="20">
        <v>9983.68</v>
      </c>
      <c r="R14" s="20">
        <v>9983.68</v>
      </c>
      <c r="S14" s="20">
        <v>9983.68</v>
      </c>
      <c r="T14" s="20">
        <v>11896.22</v>
      </c>
      <c r="U14" s="20">
        <v>9983.68</v>
      </c>
      <c r="V14" s="20">
        <v>9983.68</v>
      </c>
      <c r="W14" s="20">
        <v>9983.68</v>
      </c>
      <c r="X14" s="20">
        <v>9983.68</v>
      </c>
      <c r="Y14" s="21">
        <v>18268.7</v>
      </c>
      <c r="Z14" s="20">
        <v>18268.7</v>
      </c>
      <c r="AA14" s="20">
        <v>18268.7</v>
      </c>
      <c r="AB14" s="20">
        <v>18268.7</v>
      </c>
      <c r="AC14" s="20">
        <v>18268.7</v>
      </c>
      <c r="AD14" s="20">
        <v>18268.7</v>
      </c>
      <c r="AE14" s="20">
        <v>18268.7</v>
      </c>
      <c r="AF14" s="20">
        <v>18268.7</v>
      </c>
      <c r="AG14" s="20">
        <v>9983.68</v>
      </c>
      <c r="AH14" s="20">
        <v>9983.68</v>
      </c>
      <c r="AI14" s="20">
        <v>34847.68</v>
      </c>
      <c r="AJ14" s="20">
        <v>16448.330000000002</v>
      </c>
      <c r="AK14" s="21">
        <v>26559.01</v>
      </c>
      <c r="AL14" s="20">
        <v>26559.01</v>
      </c>
      <c r="AM14" s="20">
        <v>26559.01</v>
      </c>
      <c r="AN14" s="20">
        <v>26559.01</v>
      </c>
      <c r="AO14" s="20">
        <v>26559.01</v>
      </c>
      <c r="AP14" s="20">
        <v>16746.68</v>
      </c>
      <c r="AQ14" s="20">
        <v>16746.68</v>
      </c>
      <c r="AR14" s="20">
        <v>16746.68</v>
      </c>
      <c r="AS14" s="20">
        <v>16746.68</v>
      </c>
      <c r="AT14" s="20">
        <v>11351.2</v>
      </c>
      <c r="AU14" s="20">
        <v>15329.44</v>
      </c>
      <c r="AV14" s="20">
        <v>7497.29</v>
      </c>
      <c r="AW14" s="21">
        <v>7497.29</v>
      </c>
      <c r="AX14" s="20">
        <v>7497.29</v>
      </c>
      <c r="AY14" s="20">
        <v>7497.29</v>
      </c>
      <c r="AZ14" s="20">
        <v>7497.29</v>
      </c>
      <c r="BA14" s="20">
        <v>7497.29</v>
      </c>
      <c r="BB14" s="20">
        <v>7497.29</v>
      </c>
      <c r="BC14" s="20">
        <v>7497.29</v>
      </c>
      <c r="BD14" s="20">
        <v>7497.29</v>
      </c>
      <c r="BE14" s="20">
        <v>17940.16</v>
      </c>
      <c r="BF14" s="20">
        <v>19099.82</v>
      </c>
      <c r="BG14" s="20">
        <v>19929.28</v>
      </c>
      <c r="BH14" s="20">
        <v>19929.28</v>
      </c>
      <c r="BI14" s="21">
        <v>19929.28</v>
      </c>
      <c r="BJ14" s="20">
        <v>20600</v>
      </c>
      <c r="BK14" s="20">
        <v>20600.009999999998</v>
      </c>
      <c r="BL14" s="20">
        <v>20600.02</v>
      </c>
      <c r="BM14" s="20">
        <v>49818</v>
      </c>
      <c r="BN14" s="20">
        <v>10500.01</v>
      </c>
      <c r="BO14" s="20">
        <v>7045</v>
      </c>
      <c r="BP14" s="20">
        <v>7994.56</v>
      </c>
      <c r="BQ14" s="20">
        <v>14293.11</v>
      </c>
      <c r="BR14" s="20">
        <v>14293.12</v>
      </c>
      <c r="BS14" s="20">
        <v>9983.68</v>
      </c>
      <c r="BT14" s="20">
        <v>14956.48</v>
      </c>
      <c r="BU14" s="21">
        <v>14956.49</v>
      </c>
      <c r="BV14" s="20">
        <v>7045</v>
      </c>
      <c r="BW14" s="20">
        <v>7045</v>
      </c>
      <c r="BX14" s="20">
        <v>18000</v>
      </c>
      <c r="BY14" s="20">
        <v>17396</v>
      </c>
      <c r="BZ14" s="20">
        <v>15393</v>
      </c>
      <c r="CA14" s="20">
        <v>7633</v>
      </c>
      <c r="CB14" s="20">
        <v>14956.48</v>
      </c>
      <c r="CC14" s="20">
        <v>11972.8</v>
      </c>
      <c r="CD14" s="20">
        <v>15041.02</v>
      </c>
      <c r="CE14" s="20">
        <v>15867.5</v>
      </c>
      <c r="CF14" s="20">
        <v>15851.59</v>
      </c>
      <c r="CG14" s="21">
        <v>17229.05</v>
      </c>
      <c r="CH14" s="20">
        <v>15000</v>
      </c>
      <c r="CI14" s="20">
        <v>15000</v>
      </c>
      <c r="CJ14" s="20">
        <v>15000</v>
      </c>
      <c r="CK14" s="20">
        <v>15000</v>
      </c>
      <c r="CL14" s="20">
        <v>25000</v>
      </c>
      <c r="CM14" s="20">
        <v>19409</v>
      </c>
      <c r="CN14" s="20">
        <v>14956.48</v>
      </c>
      <c r="CO14" s="20">
        <v>14956.48</v>
      </c>
      <c r="CP14" s="20">
        <v>11896.22</v>
      </c>
      <c r="CQ14" s="20">
        <v>12682.92</v>
      </c>
      <c r="CR14" s="20">
        <v>9602.76</v>
      </c>
      <c r="CS14" s="21">
        <v>24902.080000000002</v>
      </c>
      <c r="CT14" s="20">
        <v>9602.76</v>
      </c>
      <c r="CU14" s="20">
        <v>9617</v>
      </c>
      <c r="CV14" s="20">
        <v>40000</v>
      </c>
      <c r="CW14" s="20">
        <v>40000</v>
      </c>
      <c r="CX14" s="20">
        <v>60000</v>
      </c>
      <c r="CY14" s="20">
        <v>25000</v>
      </c>
      <c r="CZ14" s="20">
        <v>9602.76</v>
      </c>
      <c r="DA14" s="20">
        <v>14956.48</v>
      </c>
      <c r="DB14" s="20">
        <v>18238.810000000001</v>
      </c>
      <c r="DC14" s="20">
        <v>13715.27</v>
      </c>
      <c r="DD14" s="20">
        <v>14117.07</v>
      </c>
      <c r="DE14" s="21">
        <v>14156</v>
      </c>
      <c r="DF14" s="20">
        <v>14117.07</v>
      </c>
      <c r="DG14" s="20">
        <v>25000</v>
      </c>
      <c r="DH14" s="20">
        <v>25000</v>
      </c>
      <c r="DI14" s="20">
        <v>20000</v>
      </c>
      <c r="DJ14" s="20">
        <v>30000</v>
      </c>
      <c r="DK14" s="20">
        <v>12592</v>
      </c>
      <c r="DL14" s="20">
        <v>7994.56</v>
      </c>
      <c r="DM14" s="20">
        <v>10209.44</v>
      </c>
      <c r="DN14" s="20">
        <v>34987.919999999998</v>
      </c>
      <c r="DO14" s="20">
        <v>16690.990000000002</v>
      </c>
      <c r="DP14" s="20">
        <v>22285.39</v>
      </c>
      <c r="DQ14" s="20">
        <v>14956.48</v>
      </c>
      <c r="DR14" s="20">
        <v>14956.48</v>
      </c>
      <c r="DS14" s="20">
        <v>15000</v>
      </c>
      <c r="DT14" s="20">
        <v>18000</v>
      </c>
      <c r="DU14" s="20">
        <v>30000</v>
      </c>
      <c r="DV14" s="20">
        <v>10816</v>
      </c>
      <c r="DW14" s="20">
        <v>10000</v>
      </c>
      <c r="DX14" s="20">
        <v>14956.48</v>
      </c>
      <c r="DY14" s="20">
        <v>9983.68</v>
      </c>
      <c r="DZ14" s="20">
        <v>7464.13</v>
      </c>
      <c r="EA14" s="20">
        <v>25520.32</v>
      </c>
      <c r="EB14" s="20">
        <v>23481.279999999999</v>
      </c>
      <c r="EC14" s="20">
        <v>24902.080000000002</v>
      </c>
      <c r="ED14" s="20">
        <v>25000</v>
      </c>
      <c r="EE14" s="20">
        <v>25000</v>
      </c>
      <c r="EF14" s="20">
        <v>24902.080000000002</v>
      </c>
      <c r="EG14" s="20">
        <v>25000</v>
      </c>
      <c r="EH14" s="20">
        <v>22000</v>
      </c>
      <c r="EI14" s="20">
        <v>9333.33</v>
      </c>
      <c r="EJ14" s="20">
        <v>11650</v>
      </c>
      <c r="EK14" s="20">
        <v>20348.84</v>
      </c>
      <c r="EL14" s="20">
        <v>19464.45</v>
      </c>
      <c r="EM14" s="20">
        <v>22490.2</v>
      </c>
      <c r="EN14" s="20">
        <v>22000</v>
      </c>
      <c r="EO14" s="20">
        <v>24000</v>
      </c>
      <c r="EP14" s="22">
        <v>18000</v>
      </c>
      <c r="EQ14" s="22">
        <v>38000</v>
      </c>
      <c r="ER14" s="22">
        <v>60000</v>
      </c>
      <c r="ES14" s="22">
        <v>60000</v>
      </c>
      <c r="ET14" s="22">
        <v>30000</v>
      </c>
      <c r="EU14" s="22">
        <v>25975</v>
      </c>
      <c r="EV14" s="22">
        <v>19727.27</v>
      </c>
      <c r="EW14" s="22">
        <v>28030.3</v>
      </c>
      <c r="EX14" s="22">
        <v>25179.49</v>
      </c>
      <c r="EY14" s="22">
        <v>25300</v>
      </c>
      <c r="EZ14" s="22">
        <v>30108.11</v>
      </c>
      <c r="FA14" s="22">
        <v>30000</v>
      </c>
      <c r="FB14" s="22">
        <v>30000</v>
      </c>
      <c r="FC14" s="22">
        <v>33750</v>
      </c>
      <c r="FD14" s="22">
        <v>30000</v>
      </c>
      <c r="FE14" s="30">
        <v>50000</v>
      </c>
      <c r="FF14" s="30">
        <v>36923.08</v>
      </c>
      <c r="FG14" s="30">
        <v>35238.1</v>
      </c>
      <c r="FH14" s="30">
        <v>27857.14</v>
      </c>
      <c r="FI14" s="30">
        <v>50000</v>
      </c>
      <c r="FJ14" s="30">
        <v>43333.33</v>
      </c>
      <c r="FK14" s="30">
        <v>36785.71</v>
      </c>
      <c r="FL14" s="30">
        <v>26666.67</v>
      </c>
      <c r="FM14" s="30">
        <v>45000</v>
      </c>
      <c r="FN14" s="30">
        <v>45000</v>
      </c>
      <c r="FO14" s="30">
        <v>45000</v>
      </c>
      <c r="FP14" s="30">
        <v>45000</v>
      </c>
      <c r="FQ14" s="30">
        <v>35000</v>
      </c>
      <c r="FR14" s="30">
        <v>27451.61</v>
      </c>
      <c r="FS14" s="30">
        <v>22798.17</v>
      </c>
      <c r="FT14" s="30">
        <v>40750</v>
      </c>
      <c r="FU14" s="30">
        <v>26866.67</v>
      </c>
      <c r="FV14" s="30">
        <v>35555.56</v>
      </c>
      <c r="FW14" s="30">
        <v>33888.89</v>
      </c>
      <c r="FX14" s="30">
        <v>45123.46</v>
      </c>
      <c r="FY14" s="30">
        <v>51341.46</v>
      </c>
      <c r="FZ14" s="30">
        <v>46000</v>
      </c>
      <c r="GA14" s="34">
        <v>44000</v>
      </c>
      <c r="GB14" s="34">
        <v>30000</v>
      </c>
      <c r="GC14" s="33">
        <v>30813.95</v>
      </c>
      <c r="GD14" s="34">
        <v>36756.76</v>
      </c>
      <c r="GE14" s="34">
        <v>23030.31</v>
      </c>
      <c r="GF14" s="34">
        <v>26250</v>
      </c>
      <c r="GG14" s="34">
        <v>25000</v>
      </c>
      <c r="GH14" s="35">
        <v>36355.56</v>
      </c>
      <c r="GI14" s="34">
        <v>35092.79</v>
      </c>
      <c r="GJ14" s="30">
        <v>44586.01</v>
      </c>
      <c r="GK14" s="30">
        <v>43868.42</v>
      </c>
      <c r="GL14" s="22">
        <v>41385.81</v>
      </c>
      <c r="GM14" s="22">
        <v>54620.76</v>
      </c>
      <c r="GN14" s="22">
        <v>37504.54</v>
      </c>
      <c r="GO14" s="22">
        <v>50148.51</v>
      </c>
      <c r="GP14" s="22">
        <v>32400</v>
      </c>
      <c r="GQ14" s="22">
        <v>32000</v>
      </c>
      <c r="GR14" s="22">
        <v>32666.67</v>
      </c>
      <c r="GS14" s="22">
        <v>29764.71</v>
      </c>
      <c r="GT14" s="22">
        <v>32361.11</v>
      </c>
      <c r="GU14" s="22"/>
      <c r="GV14" s="22"/>
      <c r="GW14" s="22"/>
    </row>
    <row r="15" spans="1:205" s="4" customFormat="1" ht="12.75" x14ac:dyDescent="0.2">
      <c r="A15" s="12" t="s">
        <v>22</v>
      </c>
      <c r="B15" s="20">
        <v>20000</v>
      </c>
      <c r="C15" s="20">
        <v>20000</v>
      </c>
      <c r="D15" s="20">
        <v>20000</v>
      </c>
      <c r="E15" s="20">
        <v>20000</v>
      </c>
      <c r="F15" s="20">
        <v>20000</v>
      </c>
      <c r="G15" s="20">
        <v>20000</v>
      </c>
      <c r="H15" s="20">
        <v>20000</v>
      </c>
      <c r="I15" s="20">
        <v>20000</v>
      </c>
      <c r="J15" s="20">
        <v>20000</v>
      </c>
      <c r="K15" s="20">
        <v>20000</v>
      </c>
      <c r="L15" s="20">
        <v>20000</v>
      </c>
      <c r="M15" s="21">
        <v>20000</v>
      </c>
      <c r="N15" s="20">
        <v>17000</v>
      </c>
      <c r="O15" s="20">
        <v>17000</v>
      </c>
      <c r="P15" s="20">
        <v>17000</v>
      </c>
      <c r="Q15" s="20">
        <v>17000</v>
      </c>
      <c r="R15" s="20">
        <v>17000</v>
      </c>
      <c r="S15" s="20">
        <v>17000</v>
      </c>
      <c r="T15" s="20">
        <v>17000</v>
      </c>
      <c r="U15" s="20">
        <v>17000</v>
      </c>
      <c r="V15" s="20">
        <v>17000</v>
      </c>
      <c r="W15" s="20">
        <v>12000</v>
      </c>
      <c r="X15" s="20">
        <v>12000</v>
      </c>
      <c r="Y15" s="21">
        <v>25000</v>
      </c>
      <c r="Z15" s="20">
        <v>25000</v>
      </c>
      <c r="AA15" s="20">
        <v>25000</v>
      </c>
      <c r="AB15" s="20">
        <v>25000</v>
      </c>
      <c r="AC15" s="20">
        <v>25000</v>
      </c>
      <c r="AD15" s="20">
        <v>25000</v>
      </c>
      <c r="AE15" s="20">
        <v>25000</v>
      </c>
      <c r="AF15" s="20">
        <v>25000</v>
      </c>
      <c r="AG15" s="20">
        <v>25000</v>
      </c>
      <c r="AH15" s="20">
        <v>25000</v>
      </c>
      <c r="AI15" s="20">
        <v>25000</v>
      </c>
      <c r="AJ15" s="20">
        <v>25000</v>
      </c>
      <c r="AK15" s="21">
        <v>25000</v>
      </c>
      <c r="AL15" s="20">
        <v>25000</v>
      </c>
      <c r="AM15" s="20">
        <v>25000</v>
      </c>
      <c r="AN15" s="20">
        <v>25000</v>
      </c>
      <c r="AO15" s="20">
        <v>17000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30000</v>
      </c>
      <c r="BS15" s="20">
        <v>35000</v>
      </c>
      <c r="BT15" s="20">
        <v>35000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25000</v>
      </c>
      <c r="CF15" s="20">
        <v>25000</v>
      </c>
      <c r="CG15" s="21">
        <v>25000</v>
      </c>
      <c r="CH15" s="20">
        <v>25000</v>
      </c>
      <c r="CI15" s="20">
        <v>25000</v>
      </c>
      <c r="CJ15" s="20">
        <v>25000</v>
      </c>
      <c r="CK15" s="20">
        <v>25000</v>
      </c>
      <c r="CL15" s="20">
        <v>25000</v>
      </c>
      <c r="CM15" s="20">
        <v>25000</v>
      </c>
      <c r="CN15" s="20">
        <v>25000</v>
      </c>
      <c r="CO15" s="20">
        <v>25000</v>
      </c>
      <c r="CP15" s="20">
        <v>25000</v>
      </c>
      <c r="CQ15" s="20">
        <v>25000</v>
      </c>
      <c r="CR15" s="20">
        <v>25000</v>
      </c>
      <c r="CS15" s="21">
        <v>25000</v>
      </c>
      <c r="CT15" s="20">
        <v>25000</v>
      </c>
      <c r="CU15" s="20">
        <v>25000</v>
      </c>
      <c r="CV15" s="20">
        <v>25000</v>
      </c>
      <c r="CW15" s="20">
        <v>25000</v>
      </c>
      <c r="CX15" s="20">
        <v>25000</v>
      </c>
      <c r="CY15" s="20">
        <v>25000</v>
      </c>
      <c r="CZ15" s="20">
        <v>25000</v>
      </c>
      <c r="DA15" s="20">
        <v>25000</v>
      </c>
      <c r="DB15" s="20">
        <v>17030.580000000002</v>
      </c>
      <c r="DC15" s="20">
        <v>15000</v>
      </c>
      <c r="DD15" s="20">
        <v>15000</v>
      </c>
      <c r="DE15" s="21">
        <v>25000</v>
      </c>
      <c r="DF15" s="20">
        <v>18000</v>
      </c>
      <c r="DG15" s="20">
        <v>18000</v>
      </c>
      <c r="DH15" s="20">
        <v>18000</v>
      </c>
      <c r="DI15" s="20">
        <v>18000</v>
      </c>
      <c r="DJ15" s="20">
        <v>18000</v>
      </c>
      <c r="DK15" s="20">
        <v>18000</v>
      </c>
      <c r="DL15" s="20">
        <v>18000</v>
      </c>
      <c r="DM15" s="20">
        <v>18000</v>
      </c>
      <c r="DN15" s="20">
        <v>18000</v>
      </c>
      <c r="DO15" s="20">
        <v>18000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20000</v>
      </c>
      <c r="DU15" s="20">
        <v>20000</v>
      </c>
      <c r="DV15" s="20">
        <v>20000</v>
      </c>
      <c r="DW15" s="20">
        <v>20000</v>
      </c>
      <c r="DX15" s="20">
        <v>25000</v>
      </c>
      <c r="DY15" s="20">
        <v>25000</v>
      </c>
      <c r="DZ15" s="20">
        <v>25000</v>
      </c>
      <c r="EA15" s="20">
        <v>25000</v>
      </c>
      <c r="EB15" s="20">
        <v>16000</v>
      </c>
      <c r="EC15" s="20">
        <v>16000</v>
      </c>
      <c r="ED15" s="20">
        <v>16000</v>
      </c>
      <c r="EE15" s="20">
        <v>25000</v>
      </c>
      <c r="EF15" s="20">
        <v>25000</v>
      </c>
      <c r="EG15" s="20">
        <v>25000</v>
      </c>
      <c r="EH15" s="20">
        <v>20000</v>
      </c>
      <c r="EI15" s="20">
        <v>22500</v>
      </c>
      <c r="EJ15" s="20">
        <v>20000</v>
      </c>
      <c r="EK15" s="20">
        <v>20000</v>
      </c>
      <c r="EL15" s="20">
        <v>23333.33</v>
      </c>
      <c r="EM15" s="20">
        <v>20000</v>
      </c>
      <c r="EN15" s="20">
        <v>20000</v>
      </c>
      <c r="EO15" s="20">
        <v>20000</v>
      </c>
      <c r="EP15" s="22">
        <v>20000</v>
      </c>
      <c r="EQ15" s="22">
        <v>20000</v>
      </c>
      <c r="ER15" s="22">
        <v>20000</v>
      </c>
      <c r="ES15" s="22">
        <v>20000</v>
      </c>
      <c r="ET15" s="22">
        <v>20000</v>
      </c>
      <c r="EU15" s="22">
        <v>20000</v>
      </c>
      <c r="EV15" s="22">
        <v>20000</v>
      </c>
      <c r="EW15" s="22">
        <v>20000</v>
      </c>
      <c r="EX15" s="22">
        <v>20000</v>
      </c>
      <c r="EY15" s="22">
        <v>30666.67</v>
      </c>
      <c r="EZ15" s="22">
        <v>30882.35</v>
      </c>
      <c r="FA15" s="22">
        <v>40000</v>
      </c>
      <c r="FB15" s="22">
        <v>50000</v>
      </c>
      <c r="FC15" s="22">
        <v>40000</v>
      </c>
      <c r="FD15" s="22">
        <v>28333.33</v>
      </c>
      <c r="FE15" s="30">
        <v>45000</v>
      </c>
      <c r="FF15" s="30">
        <v>40000</v>
      </c>
      <c r="FG15" s="30">
        <v>34000</v>
      </c>
      <c r="FH15" s="30">
        <v>23636.36</v>
      </c>
      <c r="FI15" s="30">
        <v>32222.22</v>
      </c>
      <c r="FJ15" s="30">
        <v>33333.33</v>
      </c>
      <c r="FK15" s="30">
        <v>33571.480000000003</v>
      </c>
      <c r="FL15" s="30">
        <v>32500</v>
      </c>
      <c r="FM15" s="30">
        <v>35000</v>
      </c>
      <c r="FN15" s="30">
        <v>32500</v>
      </c>
      <c r="FO15" s="30">
        <v>33333.33</v>
      </c>
      <c r="FP15" s="30">
        <v>25000</v>
      </c>
      <c r="FQ15" s="30">
        <v>25000</v>
      </c>
      <c r="FR15" s="30">
        <v>35000</v>
      </c>
      <c r="FS15" s="30">
        <v>35000</v>
      </c>
      <c r="FT15" s="30">
        <v>35000</v>
      </c>
      <c r="FU15" s="30">
        <v>31666.67</v>
      </c>
      <c r="FV15" s="30">
        <v>35000</v>
      </c>
      <c r="FW15" s="30">
        <v>36666.67</v>
      </c>
      <c r="FX15" s="30">
        <v>40000</v>
      </c>
      <c r="FY15" s="30">
        <v>34000</v>
      </c>
      <c r="FZ15" s="30">
        <v>34000</v>
      </c>
      <c r="GA15" s="34">
        <v>45000</v>
      </c>
      <c r="GB15" s="34">
        <v>45000</v>
      </c>
      <c r="GC15" s="33">
        <v>38333.33</v>
      </c>
      <c r="GD15" s="34">
        <v>50000</v>
      </c>
      <c r="GE15" s="34">
        <v>36666.67</v>
      </c>
      <c r="GF15" s="34">
        <v>30000</v>
      </c>
      <c r="GG15" s="34">
        <v>40833.33</v>
      </c>
      <c r="GH15" s="35">
        <v>40000</v>
      </c>
      <c r="GI15" s="34">
        <v>35000</v>
      </c>
      <c r="GJ15" s="30">
        <v>40000</v>
      </c>
      <c r="GK15" s="30">
        <v>40000</v>
      </c>
      <c r="GL15" s="22">
        <v>45000</v>
      </c>
      <c r="GM15" s="22">
        <v>21000</v>
      </c>
      <c r="GN15" s="22">
        <v>24166.67</v>
      </c>
      <c r="GO15" s="22">
        <v>35000</v>
      </c>
      <c r="GP15" s="22">
        <v>40000</v>
      </c>
      <c r="GQ15" s="22">
        <v>30000</v>
      </c>
      <c r="GR15" s="22">
        <v>28000</v>
      </c>
      <c r="GS15" s="22">
        <v>35714.29</v>
      </c>
      <c r="GT15" s="22">
        <v>35000</v>
      </c>
      <c r="GU15" s="22"/>
      <c r="GV15" s="22"/>
      <c r="GW15" s="22"/>
    </row>
    <row r="16" spans="1:205" s="4" customFormat="1" ht="12.75" x14ac:dyDescent="0.2">
      <c r="A16" s="12" t="s">
        <v>23</v>
      </c>
      <c r="B16" s="20">
        <v>8278.98</v>
      </c>
      <c r="C16" s="20">
        <v>4709.91</v>
      </c>
      <c r="D16" s="20">
        <v>5096.59</v>
      </c>
      <c r="E16" s="20">
        <v>5657.43</v>
      </c>
      <c r="F16" s="20">
        <v>5657.43</v>
      </c>
      <c r="G16" s="20">
        <v>17670.86</v>
      </c>
      <c r="H16" s="20">
        <v>17598.599999999999</v>
      </c>
      <c r="I16" s="20">
        <v>12067.77</v>
      </c>
      <c r="J16" s="20">
        <v>13592.06</v>
      </c>
      <c r="K16" s="20">
        <v>12105.85</v>
      </c>
      <c r="L16" s="20">
        <v>10818.83</v>
      </c>
      <c r="M16" s="21">
        <v>11642.01</v>
      </c>
      <c r="N16" s="20">
        <v>16596.72</v>
      </c>
      <c r="O16" s="20">
        <v>19949.009999999998</v>
      </c>
      <c r="P16" s="20">
        <v>20321.05</v>
      </c>
      <c r="Q16" s="20">
        <v>21494.799999999999</v>
      </c>
      <c r="R16" s="20">
        <v>23691.89</v>
      </c>
      <c r="S16" s="20">
        <v>25482.78</v>
      </c>
      <c r="T16" s="20">
        <v>17722.61</v>
      </c>
      <c r="U16" s="20">
        <v>12572.61</v>
      </c>
      <c r="V16" s="20">
        <v>13042.3</v>
      </c>
      <c r="W16" s="20">
        <v>14604.68</v>
      </c>
      <c r="X16" s="20">
        <v>13687.74</v>
      </c>
      <c r="Y16" s="21">
        <v>13609.39</v>
      </c>
      <c r="Z16" s="20">
        <v>13818.06</v>
      </c>
      <c r="AA16" s="20">
        <v>13922.69</v>
      </c>
      <c r="AB16" s="20">
        <v>13999.44</v>
      </c>
      <c r="AC16" s="20">
        <v>13926.99</v>
      </c>
      <c r="AD16" s="20">
        <v>11079.55</v>
      </c>
      <c r="AE16" s="20">
        <v>13764.9</v>
      </c>
      <c r="AF16" s="20">
        <v>17853.46</v>
      </c>
      <c r="AG16" s="20">
        <v>17106.439999999999</v>
      </c>
      <c r="AH16" s="20">
        <v>20378.669999999998</v>
      </c>
      <c r="AI16" s="20">
        <v>17967.71</v>
      </c>
      <c r="AJ16" s="20">
        <v>14143.78</v>
      </c>
      <c r="AK16" s="21">
        <v>16285.22</v>
      </c>
      <c r="AL16" s="20">
        <v>15540.16</v>
      </c>
      <c r="AM16" s="20">
        <v>17182.62</v>
      </c>
      <c r="AN16" s="20">
        <v>13167.29</v>
      </c>
      <c r="AO16" s="20">
        <v>19439.28</v>
      </c>
      <c r="AP16" s="20">
        <v>15717.88</v>
      </c>
      <c r="AQ16" s="20">
        <v>15717.88</v>
      </c>
      <c r="AR16" s="20">
        <v>16694.37</v>
      </c>
      <c r="AS16" s="20">
        <v>14890.79</v>
      </c>
      <c r="AT16" s="20">
        <v>15323.38</v>
      </c>
      <c r="AU16" s="20">
        <v>15998.13</v>
      </c>
      <c r="AV16" s="20">
        <v>16078.2</v>
      </c>
      <c r="AW16" s="21">
        <v>18052.66</v>
      </c>
      <c r="AX16" s="20">
        <v>14749.2</v>
      </c>
      <c r="AY16" s="20">
        <v>15152.49</v>
      </c>
      <c r="AZ16" s="20">
        <v>19654.11</v>
      </c>
      <c r="BA16" s="20">
        <v>24288.53</v>
      </c>
      <c r="BB16" s="20">
        <v>24061.99</v>
      </c>
      <c r="BC16" s="20">
        <v>45628.75</v>
      </c>
      <c r="BD16" s="20">
        <v>33893.19</v>
      </c>
      <c r="BE16" s="20">
        <v>23061.08</v>
      </c>
      <c r="BF16" s="20">
        <v>19095.560000000001</v>
      </c>
      <c r="BG16" s="20">
        <v>15297.99</v>
      </c>
      <c r="BH16" s="20">
        <v>17779.25</v>
      </c>
      <c r="BI16" s="21">
        <v>18598.52</v>
      </c>
      <c r="BJ16" s="20">
        <v>17875.93</v>
      </c>
      <c r="BK16" s="20">
        <v>19460.759999999998</v>
      </c>
      <c r="BL16" s="20">
        <v>17954.04</v>
      </c>
      <c r="BM16" s="20">
        <v>18553.61</v>
      </c>
      <c r="BN16" s="20">
        <v>19030.14</v>
      </c>
      <c r="BO16" s="20">
        <v>14075.42</v>
      </c>
      <c r="BP16" s="20">
        <v>16300.85</v>
      </c>
      <c r="BQ16" s="20">
        <v>14006.09</v>
      </c>
      <c r="BR16" s="20">
        <v>16006.92</v>
      </c>
      <c r="BS16" s="20">
        <v>9541.58</v>
      </c>
      <c r="BT16" s="20">
        <v>11788.48</v>
      </c>
      <c r="BU16" s="21">
        <v>10444.84</v>
      </c>
      <c r="BV16" s="20">
        <v>13816.65</v>
      </c>
      <c r="BW16" s="20">
        <v>12369.5</v>
      </c>
      <c r="BX16" s="20">
        <v>13756.11</v>
      </c>
      <c r="BY16" s="20">
        <v>14972.82</v>
      </c>
      <c r="BZ16" s="20">
        <v>16368.22</v>
      </c>
      <c r="CA16" s="20">
        <v>14741.39</v>
      </c>
      <c r="CB16" s="20">
        <v>21576.82</v>
      </c>
      <c r="CC16" s="20">
        <v>21576.82</v>
      </c>
      <c r="CD16" s="20">
        <v>14796.07</v>
      </c>
      <c r="CE16" s="20">
        <v>17770.47</v>
      </c>
      <c r="CF16" s="20">
        <v>13751.23</v>
      </c>
      <c r="CG16" s="21">
        <v>13292.28</v>
      </c>
      <c r="CH16" s="20">
        <v>14147.69</v>
      </c>
      <c r="CI16" s="20">
        <v>15154.45</v>
      </c>
      <c r="CJ16" s="20">
        <v>19311.36</v>
      </c>
      <c r="CK16" s="20">
        <v>21688.14</v>
      </c>
      <c r="CL16" s="20">
        <v>21545.58</v>
      </c>
      <c r="CM16" s="20">
        <v>22252.55</v>
      </c>
      <c r="CN16" s="20">
        <v>23011.279999999999</v>
      </c>
      <c r="CO16" s="20">
        <v>21932.26</v>
      </c>
      <c r="CP16" s="20">
        <v>19696.099999999999</v>
      </c>
      <c r="CQ16" s="20">
        <v>18587.79</v>
      </c>
      <c r="CR16" s="20">
        <v>18469.63</v>
      </c>
      <c r="CS16" s="21">
        <v>17731.5</v>
      </c>
      <c r="CT16" s="20">
        <v>17527.32</v>
      </c>
      <c r="CU16" s="20">
        <v>18147.39</v>
      </c>
      <c r="CV16" s="20">
        <v>19927.53</v>
      </c>
      <c r="CW16" s="20">
        <v>19760.55</v>
      </c>
      <c r="CX16" s="20">
        <v>21250.67</v>
      </c>
      <c r="CY16" s="20">
        <v>24262.17</v>
      </c>
      <c r="CZ16" s="20">
        <v>18256.759999999998</v>
      </c>
      <c r="DA16" s="20">
        <v>13132.05</v>
      </c>
      <c r="DB16" s="20">
        <v>13132.05</v>
      </c>
      <c r="DC16" s="20">
        <v>16831.080000000002</v>
      </c>
      <c r="DD16" s="20">
        <v>18198.169999999998</v>
      </c>
      <c r="DE16" s="21">
        <v>17191.41</v>
      </c>
      <c r="DF16" s="20">
        <v>17649.38</v>
      </c>
      <c r="DG16" s="20">
        <v>15017.73</v>
      </c>
      <c r="DH16" s="20">
        <v>16440.48</v>
      </c>
      <c r="DI16" s="20">
        <v>17221.68</v>
      </c>
      <c r="DJ16" s="20">
        <v>18052.66</v>
      </c>
      <c r="DK16" s="20">
        <v>18052.66</v>
      </c>
      <c r="DL16" s="20">
        <v>12719.08</v>
      </c>
      <c r="DM16" s="20">
        <v>21162.79</v>
      </c>
      <c r="DN16" s="20">
        <v>19781.05</v>
      </c>
      <c r="DO16" s="20">
        <v>17795.86</v>
      </c>
      <c r="DP16" s="20">
        <v>15782.33</v>
      </c>
      <c r="DQ16" s="20">
        <v>15795.99</v>
      </c>
      <c r="DR16" s="20">
        <v>18184.5</v>
      </c>
      <c r="DS16" s="20">
        <v>17264.64</v>
      </c>
      <c r="DT16" s="20">
        <v>16674.84</v>
      </c>
      <c r="DU16" s="20">
        <v>24902.17</v>
      </c>
      <c r="DV16" s="20">
        <v>20010.53</v>
      </c>
      <c r="DW16" s="20">
        <v>16000.09</v>
      </c>
      <c r="DX16" s="20">
        <v>20155.37</v>
      </c>
      <c r="DY16" s="20">
        <v>16550.080000000002</v>
      </c>
      <c r="DZ16" s="20">
        <v>15225.62</v>
      </c>
      <c r="EA16" s="20">
        <v>13048.28</v>
      </c>
      <c r="EB16" s="20">
        <v>16071.71</v>
      </c>
      <c r="EC16" s="20">
        <v>16816.43</v>
      </c>
      <c r="ED16" s="20">
        <v>17654.72</v>
      </c>
      <c r="EE16" s="20">
        <v>19096.77</v>
      </c>
      <c r="EF16" s="20">
        <v>23074.53</v>
      </c>
      <c r="EG16" s="20">
        <v>25121.360000000001</v>
      </c>
      <c r="EH16" s="20">
        <v>27983.05</v>
      </c>
      <c r="EI16" s="20">
        <v>84052.479999999996</v>
      </c>
      <c r="EJ16" s="20">
        <v>73880.929999999993</v>
      </c>
      <c r="EK16" s="20">
        <v>64149.43</v>
      </c>
      <c r="EL16" s="20">
        <v>47002.03</v>
      </c>
      <c r="EM16" s="20">
        <v>30583.94</v>
      </c>
      <c r="EN16" s="20">
        <v>23747.99</v>
      </c>
      <c r="EO16" s="20">
        <v>26303.919999999998</v>
      </c>
      <c r="EP16" s="22">
        <v>25144.33</v>
      </c>
      <c r="EQ16" s="22">
        <v>28684.75</v>
      </c>
      <c r="ER16" s="22">
        <v>27267.33</v>
      </c>
      <c r="ES16" s="22">
        <v>28353.66</v>
      </c>
      <c r="ET16" s="22">
        <v>32153.119999999999</v>
      </c>
      <c r="EU16" s="22">
        <v>28323.4</v>
      </c>
      <c r="EV16" s="22">
        <v>29603.65</v>
      </c>
      <c r="EW16" s="22">
        <v>29694.98</v>
      </c>
      <c r="EX16" s="22">
        <v>30993.06</v>
      </c>
      <c r="EY16" s="22">
        <v>21897.05</v>
      </c>
      <c r="EZ16" s="22">
        <v>25774.31</v>
      </c>
      <c r="FA16" s="22">
        <v>24579.439999999999</v>
      </c>
      <c r="FB16" s="22">
        <v>29419.8</v>
      </c>
      <c r="FC16" s="22">
        <v>29481.88</v>
      </c>
      <c r="FD16" s="22">
        <v>30559.67</v>
      </c>
      <c r="FE16" s="30">
        <v>35419.5</v>
      </c>
      <c r="FF16" s="30">
        <v>29868.77</v>
      </c>
      <c r="FG16" s="30">
        <v>29633.47</v>
      </c>
      <c r="FH16" s="30">
        <v>31707.9</v>
      </c>
      <c r="FI16" s="30">
        <v>30719.56</v>
      </c>
      <c r="FJ16" s="30">
        <v>31125</v>
      </c>
      <c r="FK16" s="30">
        <v>30389.439999999999</v>
      </c>
      <c r="FL16" s="30">
        <v>28488.74</v>
      </c>
      <c r="FM16" s="30">
        <v>27519.13</v>
      </c>
      <c r="FN16" s="30">
        <v>25871.08</v>
      </c>
      <c r="FO16" s="30">
        <v>27188.240000000002</v>
      </c>
      <c r="FP16" s="30">
        <v>27759.64</v>
      </c>
      <c r="FQ16" s="30">
        <v>28826.71</v>
      </c>
      <c r="FR16" s="30">
        <v>32390.57</v>
      </c>
      <c r="FS16" s="30">
        <v>30625</v>
      </c>
      <c r="FT16" s="30">
        <v>28878.79</v>
      </c>
      <c r="FU16" s="30">
        <v>29400</v>
      </c>
      <c r="FV16" s="30">
        <v>31512.82</v>
      </c>
      <c r="FW16" s="30">
        <v>31494.38</v>
      </c>
      <c r="FX16" s="30">
        <v>29901.37</v>
      </c>
      <c r="FY16" s="30">
        <v>31722.34</v>
      </c>
      <c r="FZ16" s="30">
        <v>32794.120000000003</v>
      </c>
      <c r="GA16" s="34">
        <v>33308.82</v>
      </c>
      <c r="GB16" s="34">
        <v>33412.97</v>
      </c>
      <c r="GC16" s="33">
        <v>36111.11</v>
      </c>
      <c r="GD16" s="34">
        <v>36489.730000000003</v>
      </c>
      <c r="GE16" s="34">
        <v>29440.61</v>
      </c>
      <c r="GF16" s="34">
        <v>43030.3</v>
      </c>
      <c r="GG16" s="34">
        <v>40079.370000000003</v>
      </c>
      <c r="GH16" s="35">
        <v>37100</v>
      </c>
      <c r="GI16" s="34">
        <v>41873.42</v>
      </c>
      <c r="GJ16" s="30">
        <v>36657.53</v>
      </c>
      <c r="GK16" s="30">
        <v>31483.37</v>
      </c>
      <c r="GL16" s="22">
        <v>31281.11</v>
      </c>
      <c r="GM16" s="22">
        <v>33548.17</v>
      </c>
      <c r="GN16" s="22">
        <v>28061.71</v>
      </c>
      <c r="GO16" s="22">
        <v>27140.55</v>
      </c>
      <c r="GP16" s="22">
        <v>28653.98</v>
      </c>
      <c r="GQ16" s="22">
        <v>27906.47</v>
      </c>
      <c r="GR16" s="22">
        <v>26849.91</v>
      </c>
      <c r="GS16" s="22">
        <v>26551.42</v>
      </c>
      <c r="GT16" s="22">
        <v>28216.639999999999</v>
      </c>
      <c r="GU16" s="22"/>
      <c r="GV16" s="22"/>
      <c r="GW16" s="22"/>
    </row>
    <row r="17" spans="1:205" s="4" customFormat="1" ht="12.75" x14ac:dyDescent="0.2">
      <c r="A17" s="12" t="s">
        <v>24</v>
      </c>
      <c r="B17" s="20">
        <v>5734.72</v>
      </c>
      <c r="C17" s="20">
        <v>8012.26</v>
      </c>
      <c r="D17" s="20">
        <v>8944.25</v>
      </c>
      <c r="E17" s="20">
        <v>9683.0499999999993</v>
      </c>
      <c r="F17" s="20">
        <v>7967.61</v>
      </c>
      <c r="G17" s="20">
        <v>7557.93</v>
      </c>
      <c r="H17" s="20">
        <v>8249.15</v>
      </c>
      <c r="I17" s="20">
        <v>6996.79</v>
      </c>
      <c r="J17" s="20">
        <v>9129.68</v>
      </c>
      <c r="K17" s="20">
        <v>12612.99</v>
      </c>
      <c r="L17" s="20">
        <v>12445.03</v>
      </c>
      <c r="M17" s="21">
        <v>12445.03</v>
      </c>
      <c r="N17" s="20">
        <v>21073.68</v>
      </c>
      <c r="O17" s="20">
        <v>20264.02</v>
      </c>
      <c r="P17" s="20">
        <v>19894.14</v>
      </c>
      <c r="Q17" s="20">
        <v>20588.27</v>
      </c>
      <c r="R17" s="20">
        <v>20588.27</v>
      </c>
      <c r="S17" s="20">
        <v>22529.91</v>
      </c>
      <c r="T17" s="20">
        <v>17675.810000000001</v>
      </c>
      <c r="U17" s="20">
        <v>13369.26</v>
      </c>
      <c r="V17" s="20">
        <v>13928.44</v>
      </c>
      <c r="W17" s="20">
        <v>13676.03</v>
      </c>
      <c r="X17" s="20">
        <v>13918.78</v>
      </c>
      <c r="Y17" s="21">
        <v>13452.98</v>
      </c>
      <c r="Z17" s="20">
        <v>13792.53</v>
      </c>
      <c r="AA17" s="20">
        <v>13036.8</v>
      </c>
      <c r="AB17" s="20">
        <v>13792.53</v>
      </c>
      <c r="AC17" s="20">
        <v>12727.54</v>
      </c>
      <c r="AD17" s="20">
        <v>15734.17</v>
      </c>
      <c r="AE17" s="20">
        <v>15013.83</v>
      </c>
      <c r="AF17" s="20">
        <v>17197.2</v>
      </c>
      <c r="AG17" s="20">
        <v>17552.52</v>
      </c>
      <c r="AH17" s="20">
        <v>20112.57</v>
      </c>
      <c r="AI17" s="20">
        <v>19010.689999999999</v>
      </c>
      <c r="AJ17" s="20">
        <v>13704.18</v>
      </c>
      <c r="AK17" s="21">
        <v>13922.62</v>
      </c>
      <c r="AL17" s="20">
        <v>15043.92</v>
      </c>
      <c r="AM17" s="20">
        <v>14763.35</v>
      </c>
      <c r="AN17" s="20">
        <v>13568.27</v>
      </c>
      <c r="AO17" s="20">
        <v>17803.96</v>
      </c>
      <c r="AP17" s="20">
        <v>17803.96</v>
      </c>
      <c r="AQ17" s="20">
        <v>17292.34</v>
      </c>
      <c r="AR17" s="20">
        <v>13810</v>
      </c>
      <c r="AS17" s="20">
        <v>9598.59</v>
      </c>
      <c r="AT17" s="20">
        <v>13798.35</v>
      </c>
      <c r="AU17" s="20">
        <v>8656.89</v>
      </c>
      <c r="AV17" s="20">
        <v>9470.43</v>
      </c>
      <c r="AW17" s="21">
        <v>11692.64</v>
      </c>
      <c r="AX17" s="20">
        <v>10125.74</v>
      </c>
      <c r="AY17" s="20">
        <v>14957.51</v>
      </c>
      <c r="AZ17" s="20">
        <v>15823.49</v>
      </c>
      <c r="BA17" s="20">
        <v>16390.45</v>
      </c>
      <c r="BB17" s="20">
        <v>24908.41</v>
      </c>
      <c r="BC17" s="20">
        <v>21541.62</v>
      </c>
      <c r="BD17" s="20">
        <v>19773.759999999998</v>
      </c>
      <c r="BE17" s="20">
        <v>22318.27</v>
      </c>
      <c r="BF17" s="20">
        <v>20706.71</v>
      </c>
      <c r="BG17" s="20">
        <v>28612.1</v>
      </c>
      <c r="BH17" s="20">
        <v>32382.76</v>
      </c>
      <c r="BI17" s="21">
        <v>28192.7</v>
      </c>
      <c r="BJ17" s="20">
        <v>24134.68</v>
      </c>
      <c r="BK17" s="20">
        <v>27481.09</v>
      </c>
      <c r="BL17" s="20">
        <v>28199.49</v>
      </c>
      <c r="BM17" s="20">
        <v>37320.36</v>
      </c>
      <c r="BN17" s="20">
        <v>23306.57</v>
      </c>
      <c r="BO17" s="20">
        <v>15541.95</v>
      </c>
      <c r="BP17" s="20">
        <v>14848.78</v>
      </c>
      <c r="BQ17" s="20">
        <v>11353.83</v>
      </c>
      <c r="BR17" s="20">
        <v>11563.53</v>
      </c>
      <c r="BS17" s="20">
        <v>10769.4</v>
      </c>
      <c r="BT17" s="20">
        <v>10246.120000000001</v>
      </c>
      <c r="BU17" s="21">
        <v>10649.02</v>
      </c>
      <c r="BV17" s="20">
        <v>12242.13</v>
      </c>
      <c r="BW17" s="20">
        <v>13497.4</v>
      </c>
      <c r="BX17" s="20">
        <v>11625.66</v>
      </c>
      <c r="BY17" s="20">
        <v>10377.19</v>
      </c>
      <c r="BZ17" s="20">
        <v>13087.72</v>
      </c>
      <c r="CA17" s="20">
        <v>11476.15</v>
      </c>
      <c r="CB17" s="20">
        <v>13177.03</v>
      </c>
      <c r="CC17" s="20">
        <v>13744.96</v>
      </c>
      <c r="CD17" s="20">
        <v>11854.77</v>
      </c>
      <c r="CE17" s="20">
        <v>13576.04</v>
      </c>
      <c r="CF17" s="20">
        <v>12275.13</v>
      </c>
      <c r="CG17" s="21">
        <v>13884.76</v>
      </c>
      <c r="CH17" s="20">
        <v>14174.06</v>
      </c>
      <c r="CI17" s="20">
        <v>15312.84</v>
      </c>
      <c r="CJ17" s="20">
        <v>19561.14</v>
      </c>
      <c r="CK17" s="20">
        <v>25102.58</v>
      </c>
      <c r="CL17" s="20">
        <v>20411.580000000002</v>
      </c>
      <c r="CM17" s="20">
        <v>26188.93</v>
      </c>
      <c r="CN17" s="20">
        <v>33036.120000000003</v>
      </c>
      <c r="CO17" s="20">
        <v>20662.05</v>
      </c>
      <c r="CP17" s="20">
        <v>15100.22</v>
      </c>
      <c r="CQ17" s="20">
        <v>19617.45</v>
      </c>
      <c r="CR17" s="20">
        <v>18290.34</v>
      </c>
      <c r="CS17" s="21">
        <v>19014.87</v>
      </c>
      <c r="CT17" s="20">
        <v>15360.4</v>
      </c>
      <c r="CU17" s="20">
        <v>20048.490000000002</v>
      </c>
      <c r="CV17" s="20">
        <v>17905.89</v>
      </c>
      <c r="CW17" s="20">
        <v>20349.45</v>
      </c>
      <c r="CX17" s="20">
        <v>28354.83</v>
      </c>
      <c r="CY17" s="20">
        <v>16607.91</v>
      </c>
      <c r="CZ17" s="20">
        <v>11685.85</v>
      </c>
      <c r="DA17" s="20">
        <v>13421.34</v>
      </c>
      <c r="DB17" s="20">
        <v>15127.41</v>
      </c>
      <c r="DC17" s="20">
        <v>20720.3</v>
      </c>
      <c r="DD17" s="20">
        <v>14881.79</v>
      </c>
      <c r="DE17" s="21">
        <v>15427.39</v>
      </c>
      <c r="DF17" s="20">
        <v>15680.77</v>
      </c>
      <c r="DG17" s="20">
        <v>12682.89</v>
      </c>
      <c r="DH17" s="20">
        <v>15612.82</v>
      </c>
      <c r="DI17" s="20">
        <v>9024.83</v>
      </c>
      <c r="DJ17" s="20">
        <v>8938.43</v>
      </c>
      <c r="DK17" s="20">
        <v>18359.27</v>
      </c>
      <c r="DL17" s="20">
        <v>14829.37</v>
      </c>
      <c r="DM17" s="20">
        <v>19438.82</v>
      </c>
      <c r="DN17" s="20">
        <v>16112.39</v>
      </c>
      <c r="DO17" s="20">
        <v>15791.05</v>
      </c>
      <c r="DP17" s="20">
        <v>15755.13</v>
      </c>
      <c r="DQ17" s="20">
        <v>17722.009999999998</v>
      </c>
      <c r="DR17" s="20">
        <v>18246.25</v>
      </c>
      <c r="DS17" s="20">
        <v>18219.07</v>
      </c>
      <c r="DT17" s="20">
        <v>17062.82</v>
      </c>
      <c r="DU17" s="20">
        <v>29715.24</v>
      </c>
      <c r="DV17" s="20">
        <v>28796.16</v>
      </c>
      <c r="DW17" s="20">
        <v>16522.080000000002</v>
      </c>
      <c r="DX17" s="20">
        <v>19042.73</v>
      </c>
      <c r="DY17" s="20">
        <v>14941.58</v>
      </c>
      <c r="DZ17" s="20">
        <v>14941.58</v>
      </c>
      <c r="EA17" s="20">
        <v>15030</v>
      </c>
      <c r="EB17" s="20">
        <v>16641.91</v>
      </c>
      <c r="EC17" s="20">
        <v>17887.96</v>
      </c>
      <c r="ED17" s="20">
        <v>15722.03</v>
      </c>
      <c r="EE17" s="20">
        <v>14144</v>
      </c>
      <c r="EF17" s="20">
        <v>19181.82</v>
      </c>
      <c r="EG17" s="20">
        <v>23638.74</v>
      </c>
      <c r="EH17" s="20">
        <v>23452.38</v>
      </c>
      <c r="EI17" s="20">
        <v>13541.13</v>
      </c>
      <c r="EJ17" s="20">
        <v>19444.439999999999</v>
      </c>
      <c r="EK17" s="20">
        <v>23375</v>
      </c>
      <c r="EL17" s="20">
        <v>20297.37</v>
      </c>
      <c r="EM17" s="20">
        <v>20317.580000000002</v>
      </c>
      <c r="EN17" s="20">
        <v>20336.73</v>
      </c>
      <c r="EO17" s="20">
        <v>22407.41</v>
      </c>
      <c r="EP17" s="22">
        <v>21625.95</v>
      </c>
      <c r="EQ17" s="22">
        <v>22744.79</v>
      </c>
      <c r="ER17" s="22">
        <v>28636.36</v>
      </c>
      <c r="ES17" s="22">
        <v>26780.3</v>
      </c>
      <c r="ET17" s="22">
        <v>35058.080000000002</v>
      </c>
      <c r="EU17" s="22">
        <v>29053.17</v>
      </c>
      <c r="EV17" s="22">
        <v>45848.17</v>
      </c>
      <c r="EW17" s="22">
        <v>32801.53</v>
      </c>
      <c r="EX17" s="22">
        <v>32295.24</v>
      </c>
      <c r="EY17" s="22">
        <v>26767.05</v>
      </c>
      <c r="EZ17" s="22">
        <v>25147.21</v>
      </c>
      <c r="FA17" s="22">
        <v>27775.74</v>
      </c>
      <c r="FB17" s="22">
        <v>43820.75</v>
      </c>
      <c r="FC17" s="22">
        <v>47158.39</v>
      </c>
      <c r="FD17" s="22">
        <v>42505.31</v>
      </c>
      <c r="FE17" s="30">
        <v>50741.760000000002</v>
      </c>
      <c r="FF17" s="30">
        <v>37358.49</v>
      </c>
      <c r="FG17" s="30">
        <v>27395.599999999999</v>
      </c>
      <c r="FH17" s="30">
        <v>29074.05</v>
      </c>
      <c r="FI17" s="30">
        <v>27442.48</v>
      </c>
      <c r="FJ17" s="30">
        <v>26695.65</v>
      </c>
      <c r="FK17" s="30">
        <v>27017.94</v>
      </c>
      <c r="FL17" s="30">
        <v>30178.57</v>
      </c>
      <c r="FM17" s="30">
        <v>28007.81</v>
      </c>
      <c r="FN17" s="30">
        <v>27620.69</v>
      </c>
      <c r="FO17" s="30">
        <v>25228.57</v>
      </c>
      <c r="FP17" s="30">
        <v>26333.33</v>
      </c>
      <c r="FQ17" s="30">
        <v>22695.65</v>
      </c>
      <c r="FR17" s="30">
        <v>26818.18</v>
      </c>
      <c r="FS17" s="30">
        <v>15098.36</v>
      </c>
      <c r="FT17" s="30">
        <v>18346.150000000001</v>
      </c>
      <c r="FU17" s="30">
        <v>16393.55</v>
      </c>
      <c r="FV17" s="30">
        <v>19064.66</v>
      </c>
      <c r="FW17" s="30">
        <v>20300.75</v>
      </c>
      <c r="FX17" s="30">
        <v>26698.26</v>
      </c>
      <c r="FY17" s="30">
        <v>25056.99</v>
      </c>
      <c r="FZ17" s="30">
        <v>28757.58</v>
      </c>
      <c r="GA17" s="34">
        <v>28467.74</v>
      </c>
      <c r="GB17" s="34">
        <v>25943.64</v>
      </c>
      <c r="GC17" s="33">
        <v>29301.89</v>
      </c>
      <c r="GD17" s="34">
        <v>31701.57</v>
      </c>
      <c r="GE17" s="34">
        <v>27754.19</v>
      </c>
      <c r="GF17" s="34">
        <v>32674.65</v>
      </c>
      <c r="GG17" s="34">
        <v>32497.34</v>
      </c>
      <c r="GH17" s="35">
        <v>26625</v>
      </c>
      <c r="GI17" s="34">
        <v>28764.36</v>
      </c>
      <c r="GJ17" s="30">
        <v>32305.56</v>
      </c>
      <c r="GK17" s="30">
        <v>32060.240000000002</v>
      </c>
      <c r="GL17" s="22">
        <v>34158.33</v>
      </c>
      <c r="GM17" s="22">
        <v>34260.870000000003</v>
      </c>
      <c r="GN17" s="22">
        <v>32929.129999999997</v>
      </c>
      <c r="GO17" s="22">
        <v>31538.46</v>
      </c>
      <c r="GP17" s="22">
        <v>31077.22</v>
      </c>
      <c r="GQ17" s="22">
        <v>31265.360000000001</v>
      </c>
      <c r="GR17" s="22">
        <v>31620.92</v>
      </c>
      <c r="GS17" s="22">
        <v>31762.54</v>
      </c>
      <c r="GT17" s="22">
        <v>31586.54</v>
      </c>
      <c r="GU17" s="22"/>
      <c r="GV17" s="22"/>
      <c r="GW17" s="22"/>
    </row>
    <row r="18" spans="1:205" s="4" customFormat="1" ht="12.75" x14ac:dyDescent="0.2">
      <c r="A18" s="13" t="s">
        <v>25</v>
      </c>
      <c r="B18" s="20">
        <v>44960.25</v>
      </c>
      <c r="C18" s="20">
        <v>44960.25</v>
      </c>
      <c r="D18" s="20">
        <v>44960.25</v>
      </c>
      <c r="E18" s="20">
        <v>44960.25</v>
      </c>
      <c r="F18" s="20">
        <v>44960.25</v>
      </c>
      <c r="G18" s="20">
        <v>44960.25</v>
      </c>
      <c r="H18" s="20">
        <v>44960.25</v>
      </c>
      <c r="I18" s="20">
        <v>44960.25</v>
      </c>
      <c r="J18" s="20">
        <v>44960.25</v>
      </c>
      <c r="K18" s="20">
        <v>149682</v>
      </c>
      <c r="L18" s="20">
        <v>199549.5</v>
      </c>
      <c r="M18" s="21">
        <v>199549.5</v>
      </c>
      <c r="N18" s="20">
        <v>199549.5</v>
      </c>
      <c r="O18" s="20">
        <v>199549.5</v>
      </c>
      <c r="P18" s="20">
        <v>179602.5</v>
      </c>
      <c r="Q18" s="20">
        <v>179602.5</v>
      </c>
      <c r="R18" s="20">
        <v>179602.5</v>
      </c>
      <c r="S18" s="20">
        <v>179602.5</v>
      </c>
      <c r="T18" s="20">
        <v>79867.5</v>
      </c>
      <c r="U18" s="20">
        <v>79867.5</v>
      </c>
      <c r="V18" s="20">
        <v>149682</v>
      </c>
      <c r="W18" s="20">
        <v>249417</v>
      </c>
      <c r="X18" s="20">
        <v>249417</v>
      </c>
      <c r="Y18" s="21">
        <v>249417</v>
      </c>
      <c r="Z18" s="20">
        <v>199549.5</v>
      </c>
      <c r="AA18" s="20">
        <v>199549.5</v>
      </c>
      <c r="AB18" s="20">
        <v>199549.5</v>
      </c>
      <c r="AC18" s="20">
        <v>199549.5</v>
      </c>
      <c r="AD18" s="20">
        <v>30000</v>
      </c>
      <c r="AE18" s="20">
        <v>30000</v>
      </c>
      <c r="AF18" s="20">
        <v>35996.31</v>
      </c>
      <c r="AG18" s="20">
        <v>35008.54</v>
      </c>
      <c r="AH18" s="20">
        <v>78876.800000000003</v>
      </c>
      <c r="AI18" s="20">
        <v>82149.100000000006</v>
      </c>
      <c r="AJ18" s="20">
        <v>89906.49</v>
      </c>
      <c r="AK18" s="21">
        <v>89906.49</v>
      </c>
      <c r="AL18" s="20">
        <v>89906.49</v>
      </c>
      <c r="AM18" s="20">
        <v>89906.49</v>
      </c>
      <c r="AN18" s="20">
        <v>89906.49</v>
      </c>
      <c r="AO18" s="20">
        <v>122819.04</v>
      </c>
      <c r="AP18" s="20">
        <v>122819.04</v>
      </c>
      <c r="AQ18" s="20">
        <v>122819.04</v>
      </c>
      <c r="AR18" s="20">
        <v>122819.04</v>
      </c>
      <c r="AS18" s="20">
        <v>60698.1</v>
      </c>
      <c r="AT18" s="20">
        <v>84535.76</v>
      </c>
      <c r="AU18" s="20">
        <v>70750.39</v>
      </c>
      <c r="AV18" s="20">
        <v>82782.42</v>
      </c>
      <c r="AW18" s="21">
        <v>81153.740000000005</v>
      </c>
      <c r="AX18" s="20">
        <v>80450.62</v>
      </c>
      <c r="AY18" s="20">
        <v>92399.87</v>
      </c>
      <c r="AZ18" s="20">
        <v>99879.99</v>
      </c>
      <c r="BA18" s="20">
        <v>79932.990000000005</v>
      </c>
      <c r="BB18" s="20">
        <v>84919.74</v>
      </c>
      <c r="BC18" s="20">
        <v>69959.490000000005</v>
      </c>
      <c r="BD18" s="20">
        <v>50012.49</v>
      </c>
      <c r="BE18" s="20">
        <v>57492.62</v>
      </c>
      <c r="BF18" s="20">
        <v>57492.62</v>
      </c>
      <c r="BG18" s="20">
        <v>89906.49</v>
      </c>
      <c r="BH18" s="20">
        <v>50012.49</v>
      </c>
      <c r="BI18" s="21">
        <v>50012.49</v>
      </c>
      <c r="BJ18" s="20">
        <v>50012.49</v>
      </c>
      <c r="BK18" s="20">
        <v>50012.5</v>
      </c>
      <c r="BL18" s="20">
        <v>50012.51</v>
      </c>
      <c r="BM18" s="20">
        <v>50012.52</v>
      </c>
      <c r="BN18" s="20">
        <v>99879.99</v>
      </c>
      <c r="BO18" s="20">
        <v>94893.24</v>
      </c>
      <c r="BP18" s="20">
        <v>99879.99</v>
      </c>
      <c r="BQ18" s="20">
        <v>123816.39</v>
      </c>
      <c r="BR18" s="20">
        <v>175202.86</v>
      </c>
      <c r="BS18" s="20">
        <v>175202.87</v>
      </c>
      <c r="BT18" s="20">
        <v>202939.15</v>
      </c>
      <c r="BU18" s="21">
        <v>199614.99</v>
      </c>
      <c r="BV18" s="20">
        <v>179667.99</v>
      </c>
      <c r="BW18" s="20">
        <v>179667.99</v>
      </c>
      <c r="BX18" s="20">
        <v>179667.99</v>
      </c>
      <c r="BY18" s="20">
        <v>134787.24</v>
      </c>
      <c r="BZ18" s="20">
        <v>134787.24</v>
      </c>
      <c r="CA18" s="20">
        <v>134787.24</v>
      </c>
      <c r="CB18" s="20">
        <v>107360.12</v>
      </c>
      <c r="CC18" s="20">
        <v>107360.12</v>
      </c>
      <c r="CD18" s="20">
        <v>111612.82</v>
      </c>
      <c r="CE18" s="20">
        <v>163580.74</v>
      </c>
      <c r="CF18" s="20">
        <v>136448.82999999999</v>
      </c>
      <c r="CG18" s="21">
        <v>136448.82999999999</v>
      </c>
      <c r="CH18" s="20">
        <v>239508.99</v>
      </c>
      <c r="CI18" s="20">
        <v>251144.08</v>
      </c>
      <c r="CJ18" s="20">
        <v>264442.74</v>
      </c>
      <c r="CK18" s="20">
        <v>244495.74</v>
      </c>
      <c r="CL18" s="20">
        <v>266104.33</v>
      </c>
      <c r="CM18" s="20">
        <v>92399.87</v>
      </c>
      <c r="CN18" s="20">
        <v>103620.06</v>
      </c>
      <c r="CO18" s="20">
        <v>86581.33</v>
      </c>
      <c r="CP18" s="20">
        <v>72012.039999999994</v>
      </c>
      <c r="CQ18" s="20">
        <v>106940.23</v>
      </c>
      <c r="CR18" s="20">
        <v>59320.75</v>
      </c>
      <c r="CS18" s="21">
        <v>67466.12</v>
      </c>
      <c r="CT18" s="20">
        <v>99879.99</v>
      </c>
      <c r="CU18" s="20">
        <v>91901.19</v>
      </c>
      <c r="CV18" s="20">
        <v>57592.35</v>
      </c>
      <c r="CW18" s="20">
        <v>79932.990000000005</v>
      </c>
      <c r="CX18" s="20">
        <v>79932.990000000005</v>
      </c>
      <c r="CY18" s="20">
        <v>38613.78</v>
      </c>
      <c r="CZ18" s="20">
        <v>37870.75</v>
      </c>
      <c r="DA18" s="20">
        <v>37857.29</v>
      </c>
      <c r="DB18" s="20">
        <v>51009.84</v>
      </c>
      <c r="DC18" s="20">
        <v>42255.1</v>
      </c>
      <c r="DD18" s="20">
        <v>34057.879999999997</v>
      </c>
      <c r="DE18" s="21">
        <v>56639</v>
      </c>
      <c r="DF18" s="20">
        <v>41463.199999999997</v>
      </c>
      <c r="DG18" s="20">
        <v>47875.17</v>
      </c>
      <c r="DH18" s="20">
        <v>50012.49</v>
      </c>
      <c r="DI18" s="20">
        <v>50012.49</v>
      </c>
      <c r="DJ18" s="20">
        <v>54714</v>
      </c>
      <c r="DK18" s="20">
        <v>41147.040000000001</v>
      </c>
      <c r="DL18" s="20">
        <v>84682.37</v>
      </c>
      <c r="DM18" s="20">
        <v>68850.44</v>
      </c>
      <c r="DN18" s="20">
        <v>99879.99</v>
      </c>
      <c r="DO18" s="20">
        <v>124347.98</v>
      </c>
      <c r="DP18" s="20">
        <v>107360.12</v>
      </c>
      <c r="DQ18" s="20">
        <v>124813.74</v>
      </c>
      <c r="DR18" s="20">
        <v>96554.83</v>
      </c>
      <c r="DS18" s="20">
        <v>99879.99</v>
      </c>
      <c r="DT18" s="20">
        <v>377225.3</v>
      </c>
      <c r="DU18" s="20">
        <v>399084.99</v>
      </c>
      <c r="DV18" s="20">
        <v>138348.78</v>
      </c>
      <c r="DW18" s="20">
        <v>90673.45</v>
      </c>
      <c r="DX18" s="20">
        <v>143138.14000000001</v>
      </c>
      <c r="DY18" s="20">
        <v>149747.49</v>
      </c>
      <c r="DZ18" s="20">
        <v>157707.99</v>
      </c>
      <c r="EA18" s="20">
        <v>195625.59</v>
      </c>
      <c r="EB18" s="20">
        <v>191636.19</v>
      </c>
      <c r="EC18" s="20">
        <v>213424.45</v>
      </c>
      <c r="ED18" s="20">
        <v>132000</v>
      </c>
      <c r="EE18" s="20">
        <v>220000</v>
      </c>
      <c r="EF18" s="20">
        <v>257894.74</v>
      </c>
      <c r="EG18" s="20">
        <v>253508.77</v>
      </c>
      <c r="EH18" s="20">
        <v>211494.25</v>
      </c>
      <c r="EI18" s="20">
        <v>155263.16</v>
      </c>
      <c r="EJ18" s="20">
        <v>137209.63</v>
      </c>
      <c r="EK18" s="20">
        <v>171202.26</v>
      </c>
      <c r="EL18" s="20">
        <v>171910.92</v>
      </c>
      <c r="EM18" s="20">
        <v>178306.12</v>
      </c>
      <c r="EN18" s="20">
        <v>192047.62</v>
      </c>
      <c r="EO18" s="20">
        <v>202666.67</v>
      </c>
      <c r="EP18" s="22">
        <v>206111.11</v>
      </c>
      <c r="EQ18" s="22">
        <v>216153.85</v>
      </c>
      <c r="ER18" s="22">
        <v>237000</v>
      </c>
      <c r="ES18" s="22">
        <v>235625</v>
      </c>
      <c r="ET18" s="22">
        <v>183000</v>
      </c>
      <c r="EU18" s="22">
        <v>132000</v>
      </c>
      <c r="EV18" s="22">
        <v>105037.04</v>
      </c>
      <c r="EW18" s="22">
        <v>130465.12</v>
      </c>
      <c r="EX18" s="22">
        <v>151562.5</v>
      </c>
      <c r="EY18" s="22">
        <v>154179.1</v>
      </c>
      <c r="EZ18" s="22">
        <v>149310.34</v>
      </c>
      <c r="FA18" s="22">
        <v>126989.25</v>
      </c>
      <c r="FB18" s="22">
        <v>158241.76</v>
      </c>
      <c r="FC18" s="22">
        <v>161153.85</v>
      </c>
      <c r="FD18" s="22">
        <v>152692.31</v>
      </c>
      <c r="FE18" s="30">
        <v>157916.67000000001</v>
      </c>
      <c r="FF18" s="30">
        <v>143000</v>
      </c>
      <c r="FG18" s="30">
        <v>102600</v>
      </c>
      <c r="FH18" s="30">
        <v>122800</v>
      </c>
      <c r="FI18" s="30">
        <v>122764.23</v>
      </c>
      <c r="FJ18" s="30">
        <v>104923.08</v>
      </c>
      <c r="FK18" s="30">
        <v>137500</v>
      </c>
      <c r="FL18" s="30">
        <v>126736.84</v>
      </c>
      <c r="FM18" s="30">
        <v>168709.68</v>
      </c>
      <c r="FN18" s="30">
        <v>168837.21</v>
      </c>
      <c r="FO18" s="30">
        <v>180377.36</v>
      </c>
      <c r="FP18" s="30">
        <v>179130.43</v>
      </c>
      <c r="FQ18" s="30">
        <v>154848.48000000001</v>
      </c>
      <c r="FR18" s="30">
        <v>140500</v>
      </c>
      <c r="FS18" s="30">
        <v>135812.5</v>
      </c>
      <c r="FT18" s="30">
        <v>130963.86</v>
      </c>
      <c r="FU18" s="30">
        <v>139158.88</v>
      </c>
      <c r="FV18" s="30">
        <v>139761.9</v>
      </c>
      <c r="FW18" s="30">
        <v>152375.89000000001</v>
      </c>
      <c r="FX18" s="30">
        <v>178452.38</v>
      </c>
      <c r="FY18" s="30">
        <v>178750</v>
      </c>
      <c r="FZ18" s="30">
        <v>179545.45</v>
      </c>
      <c r="GA18" s="34">
        <v>209745.76</v>
      </c>
      <c r="GB18" s="34">
        <v>222580.65</v>
      </c>
      <c r="GC18" s="33">
        <v>169047.62</v>
      </c>
      <c r="GD18" s="34">
        <v>131578.95000000001</v>
      </c>
      <c r="GE18" s="34">
        <v>157935.48000000001</v>
      </c>
      <c r="GF18" s="34">
        <v>142941.18</v>
      </c>
      <c r="GG18" s="34">
        <v>135413.53</v>
      </c>
      <c r="GH18" s="35">
        <v>151487.6</v>
      </c>
      <c r="GI18" s="34">
        <v>167572.25</v>
      </c>
      <c r="GJ18" s="30">
        <v>179265.54</v>
      </c>
      <c r="GK18" s="30">
        <v>160887.60999999999</v>
      </c>
      <c r="GL18" s="22">
        <v>153429.65</v>
      </c>
      <c r="GM18" s="22">
        <v>152029.51999999999</v>
      </c>
      <c r="GN18" s="22">
        <v>151084.56</v>
      </c>
      <c r="GO18" s="22">
        <v>152463.01999999999</v>
      </c>
      <c r="GP18" s="22">
        <v>152084.73000000001</v>
      </c>
      <c r="GQ18" s="22">
        <v>152034.84</v>
      </c>
      <c r="GR18" s="22">
        <v>151380.47</v>
      </c>
      <c r="GS18" s="22">
        <v>136141.18</v>
      </c>
      <c r="GT18" s="22">
        <v>145724.14000000001</v>
      </c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>
        <v>120000</v>
      </c>
      <c r="GQ19" s="22">
        <v>104000</v>
      </c>
      <c r="GR19" s="22">
        <v>42592.59</v>
      </c>
      <c r="GS19" s="22">
        <v>40848.480000000003</v>
      </c>
      <c r="GT19" s="22">
        <v>52315.07</v>
      </c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>
        <v>34615.379999999997</v>
      </c>
      <c r="GS20" s="22">
        <v>34615.379999999997</v>
      </c>
      <c r="GT20" s="22">
        <v>43604.65</v>
      </c>
      <c r="GU20" s="22"/>
      <c r="GV20" s="22"/>
      <c r="GW20" s="22"/>
    </row>
    <row r="21" spans="1:205" s="4" customFormat="1" ht="12.75" x14ac:dyDescent="0.2">
      <c r="A21" s="12" t="s">
        <v>26</v>
      </c>
      <c r="B21" s="20">
        <v>23687.52</v>
      </c>
      <c r="C21" s="20">
        <v>23687.52</v>
      </c>
      <c r="D21" s="20">
        <v>23687.52</v>
      </c>
      <c r="E21" s="20">
        <v>23687.52</v>
      </c>
      <c r="F21" s="20">
        <v>23687.52</v>
      </c>
      <c r="G21" s="20">
        <v>23687.52</v>
      </c>
      <c r="H21" s="20">
        <v>23687.52</v>
      </c>
      <c r="I21" s="20">
        <v>23687.52</v>
      </c>
      <c r="J21" s="20">
        <v>23687.52</v>
      </c>
      <c r="K21" s="20">
        <v>23687.52</v>
      </c>
      <c r="L21" s="20">
        <v>23687.52</v>
      </c>
      <c r="M21" s="21">
        <v>23687.52</v>
      </c>
      <c r="N21" s="20">
        <v>23687.52</v>
      </c>
      <c r="O21" s="20">
        <v>23687.52</v>
      </c>
      <c r="P21" s="20">
        <v>23687.52</v>
      </c>
      <c r="Q21" s="20">
        <v>23687.52</v>
      </c>
      <c r="R21" s="20">
        <v>23687.52</v>
      </c>
      <c r="S21" s="20">
        <v>23687.52</v>
      </c>
      <c r="T21" s="20">
        <v>26715.94</v>
      </c>
      <c r="U21" s="20">
        <v>24823.62</v>
      </c>
      <c r="V21" s="20">
        <v>22213.55</v>
      </c>
      <c r="W21" s="20">
        <v>20150.740000000002</v>
      </c>
      <c r="X21" s="20">
        <v>20150.740000000002</v>
      </c>
      <c r="Y21" s="21">
        <v>31081.8</v>
      </c>
      <c r="Z21" s="20">
        <v>31168.01</v>
      </c>
      <c r="AA21" s="20">
        <v>31168.01</v>
      </c>
      <c r="AB21" s="20">
        <v>31045.119999999999</v>
      </c>
      <c r="AC21" s="20">
        <v>31045.119999999999</v>
      </c>
      <c r="AD21" s="20">
        <v>27240.85</v>
      </c>
      <c r="AE21" s="20">
        <v>19121.54</v>
      </c>
      <c r="AF21" s="20">
        <v>21038.46</v>
      </c>
      <c r="AG21" s="20">
        <v>22142.880000000001</v>
      </c>
      <c r="AH21" s="20">
        <v>16399.080000000002</v>
      </c>
      <c r="AI21" s="20">
        <v>16454.8</v>
      </c>
      <c r="AJ21" s="20">
        <v>25664.36</v>
      </c>
      <c r="AK21" s="21">
        <v>24811.18</v>
      </c>
      <c r="AL21" s="20">
        <v>28731.86</v>
      </c>
      <c r="AM21" s="20">
        <v>28462.720000000001</v>
      </c>
      <c r="AN21" s="20">
        <v>35614.080000000002</v>
      </c>
      <c r="AO21" s="20">
        <v>25664.36</v>
      </c>
      <c r="AP21" s="20">
        <v>25664.36</v>
      </c>
      <c r="AQ21" s="20">
        <v>18493.419999999998</v>
      </c>
      <c r="AR21" s="20">
        <v>19563.25</v>
      </c>
      <c r="AS21" s="20">
        <v>20458.73</v>
      </c>
      <c r="AT21" s="20">
        <v>23573.98</v>
      </c>
      <c r="AU21" s="20">
        <v>35916.28</v>
      </c>
      <c r="AV21" s="20">
        <v>37153.03</v>
      </c>
      <c r="AW21" s="21">
        <v>36834.15</v>
      </c>
      <c r="AX21" s="20">
        <v>37401.74</v>
      </c>
      <c r="AY21" s="20">
        <v>37799.730000000003</v>
      </c>
      <c r="AZ21" s="20">
        <v>39959.82</v>
      </c>
      <c r="BA21" s="20">
        <v>46356.49</v>
      </c>
      <c r="BB21" s="20">
        <v>46356.49</v>
      </c>
      <c r="BC21" s="20">
        <v>51657.09</v>
      </c>
      <c r="BD21" s="20">
        <v>37998.720000000001</v>
      </c>
      <c r="BE21" s="20">
        <v>34416.83</v>
      </c>
      <c r="BF21" s="20">
        <v>18336.52</v>
      </c>
      <c r="BG21" s="20">
        <v>23678.03</v>
      </c>
      <c r="BH21" s="20">
        <v>22696.98</v>
      </c>
      <c r="BI21" s="21">
        <v>22998.46</v>
      </c>
      <c r="BJ21" s="20">
        <v>25033.67</v>
      </c>
      <c r="BK21" s="20">
        <v>26570.91</v>
      </c>
      <c r="BL21" s="20">
        <v>26017.439999999999</v>
      </c>
      <c r="BM21" s="20">
        <v>24047.27</v>
      </c>
      <c r="BN21" s="20">
        <v>24047.279999999999</v>
      </c>
      <c r="BO21" s="20">
        <v>65210.41</v>
      </c>
      <c r="BP21" s="20">
        <v>50068.36</v>
      </c>
      <c r="BQ21" s="20">
        <v>47304.33</v>
      </c>
      <c r="BR21" s="20">
        <v>28937.05</v>
      </c>
      <c r="BS21" s="20">
        <v>26541.16</v>
      </c>
      <c r="BT21" s="20">
        <v>26419.77</v>
      </c>
      <c r="BU21" s="21">
        <v>29708.16</v>
      </c>
      <c r="BV21" s="20">
        <v>26857.06</v>
      </c>
      <c r="BW21" s="20">
        <v>27198.84</v>
      </c>
      <c r="BX21" s="20">
        <v>28298.27</v>
      </c>
      <c r="BY21" s="20">
        <v>25977.01</v>
      </c>
      <c r="BZ21" s="20">
        <v>33136.74</v>
      </c>
      <c r="CA21" s="20">
        <v>26668.6</v>
      </c>
      <c r="CB21" s="20">
        <v>58198.29</v>
      </c>
      <c r="CC21" s="20">
        <v>57032.27</v>
      </c>
      <c r="CD21" s="20">
        <v>20204.349999999999</v>
      </c>
      <c r="CE21" s="20">
        <v>22972.45</v>
      </c>
      <c r="CF21" s="20">
        <v>27783.13</v>
      </c>
      <c r="CG21" s="21">
        <v>23054.03</v>
      </c>
      <c r="CH21" s="20">
        <v>23531.61</v>
      </c>
      <c r="CI21" s="20">
        <v>28318.42</v>
      </c>
      <c r="CJ21" s="20">
        <v>28019.93</v>
      </c>
      <c r="CK21" s="20">
        <v>28019.93</v>
      </c>
      <c r="CL21" s="20">
        <v>54460.01</v>
      </c>
      <c r="CM21" s="20">
        <v>42735.94</v>
      </c>
      <c r="CN21" s="20">
        <v>37948.120000000003</v>
      </c>
      <c r="CO21" s="20">
        <v>42783.31</v>
      </c>
      <c r="CP21" s="20">
        <v>32427.72</v>
      </c>
      <c r="CQ21" s="20">
        <v>28011.42</v>
      </c>
      <c r="CR21" s="20">
        <v>25908.06</v>
      </c>
      <c r="CS21" s="21">
        <v>25906.76</v>
      </c>
      <c r="CT21" s="20">
        <v>28309.42</v>
      </c>
      <c r="CU21" s="20">
        <v>26843.82</v>
      </c>
      <c r="CV21" s="20">
        <v>49210.63</v>
      </c>
      <c r="CW21" s="20">
        <v>51616.63</v>
      </c>
      <c r="CX21" s="20">
        <v>74009.33</v>
      </c>
      <c r="CY21" s="20">
        <v>45615.66</v>
      </c>
      <c r="CZ21" s="20">
        <v>26981.45</v>
      </c>
      <c r="DA21" s="20">
        <v>29777.02</v>
      </c>
      <c r="DB21" s="20">
        <v>20651.009999999998</v>
      </c>
      <c r="DC21" s="20">
        <v>19472.87</v>
      </c>
      <c r="DD21" s="20">
        <v>20083.189999999999</v>
      </c>
      <c r="DE21" s="21">
        <v>19413.18</v>
      </c>
      <c r="DF21" s="20">
        <v>20229.55</v>
      </c>
      <c r="DG21" s="20">
        <v>19588.78</v>
      </c>
      <c r="DH21" s="20">
        <v>16050.67</v>
      </c>
      <c r="DI21" s="20">
        <v>14010.97</v>
      </c>
      <c r="DJ21" s="20">
        <v>43745.27</v>
      </c>
      <c r="DK21" s="20">
        <v>41402.879999999997</v>
      </c>
      <c r="DL21" s="20">
        <v>54350.51</v>
      </c>
      <c r="DM21" s="20">
        <v>47083.73</v>
      </c>
      <c r="DN21" s="20">
        <v>29268.92</v>
      </c>
      <c r="DO21" s="20">
        <v>26085.14</v>
      </c>
      <c r="DP21" s="20">
        <v>26638.720000000001</v>
      </c>
      <c r="DQ21" s="20">
        <v>34141.800000000003</v>
      </c>
      <c r="DR21" s="20">
        <v>28162.03</v>
      </c>
      <c r="DS21" s="20">
        <v>26775.53</v>
      </c>
      <c r="DT21" s="20">
        <v>45016.85</v>
      </c>
      <c r="DU21" s="20">
        <v>67587.44</v>
      </c>
      <c r="DV21" s="20">
        <v>74438.95</v>
      </c>
      <c r="DW21" s="20">
        <v>37036.14</v>
      </c>
      <c r="DX21" s="20">
        <v>41783.94</v>
      </c>
      <c r="DY21" s="20">
        <v>39532.589999999997</v>
      </c>
      <c r="DZ21" s="20">
        <v>23708.66</v>
      </c>
      <c r="EA21" s="20">
        <v>19863.330000000002</v>
      </c>
      <c r="EB21" s="20">
        <v>20588.29</v>
      </c>
      <c r="EC21" s="20">
        <v>20411.46</v>
      </c>
      <c r="ED21" s="20">
        <v>21829.48</v>
      </c>
      <c r="EE21" s="20">
        <v>21060.19</v>
      </c>
      <c r="EF21" s="20">
        <v>29095.34</v>
      </c>
      <c r="EG21" s="20">
        <v>37676.980000000003</v>
      </c>
      <c r="EH21" s="20">
        <v>77875.990000000005</v>
      </c>
      <c r="EI21" s="20">
        <v>70166.350000000006</v>
      </c>
      <c r="EJ21" s="20">
        <v>56084.04</v>
      </c>
      <c r="EK21" s="20">
        <v>45394.31</v>
      </c>
      <c r="EL21" s="20">
        <v>48606.17</v>
      </c>
      <c r="EM21" s="20">
        <v>29979.22</v>
      </c>
      <c r="EN21" s="20">
        <v>49739.27</v>
      </c>
      <c r="EO21" s="20">
        <v>50676.9</v>
      </c>
      <c r="EP21" s="22">
        <v>44931.03</v>
      </c>
      <c r="EQ21" s="22">
        <v>30230.77</v>
      </c>
      <c r="ER21" s="22">
        <v>47025.7</v>
      </c>
      <c r="ES21" s="22">
        <v>47025.7</v>
      </c>
      <c r="ET21" s="22">
        <v>99190.34</v>
      </c>
      <c r="EU21" s="22">
        <v>77084.73</v>
      </c>
      <c r="EV21" s="22">
        <v>55774.43</v>
      </c>
      <c r="EW21" s="22">
        <v>53317.55</v>
      </c>
      <c r="EX21" s="22">
        <v>56519.72</v>
      </c>
      <c r="EY21" s="22">
        <v>38833.730000000003</v>
      </c>
      <c r="EZ21" s="22">
        <v>54008.78</v>
      </c>
      <c r="FA21" s="22">
        <v>31715.15</v>
      </c>
      <c r="FB21" s="22">
        <v>41814.03</v>
      </c>
      <c r="FC21" s="22">
        <v>35248.44</v>
      </c>
      <c r="FD21" s="22">
        <v>33974.57</v>
      </c>
      <c r="FE21" s="30">
        <v>32233.37</v>
      </c>
      <c r="FF21" s="30">
        <v>86545.78</v>
      </c>
      <c r="FG21" s="30">
        <v>50163.21</v>
      </c>
      <c r="FH21" s="30">
        <v>55497.97</v>
      </c>
      <c r="FI21" s="30">
        <v>63990.58</v>
      </c>
      <c r="FJ21" s="30">
        <v>43638.96</v>
      </c>
      <c r="FK21" s="30">
        <v>41290.93</v>
      </c>
      <c r="FL21" s="30">
        <v>48307.02</v>
      </c>
      <c r="FM21" s="30">
        <v>46181.120000000003</v>
      </c>
      <c r="FN21" s="30">
        <v>45862.96</v>
      </c>
      <c r="FO21" s="30">
        <v>53292.83</v>
      </c>
      <c r="FP21" s="30">
        <v>68333.33</v>
      </c>
      <c r="FQ21" s="30">
        <v>97086.720000000001</v>
      </c>
      <c r="FR21" s="30">
        <v>105892.12</v>
      </c>
      <c r="FS21" s="30">
        <v>81789.56</v>
      </c>
      <c r="FT21" s="30"/>
      <c r="FU21" s="30">
        <v>149172.23000000001</v>
      </c>
      <c r="FV21" s="30">
        <v>69098.559999999998</v>
      </c>
      <c r="FW21" s="30">
        <v>50649.55</v>
      </c>
      <c r="FX21" s="30">
        <v>63419.02</v>
      </c>
      <c r="FY21" s="30">
        <v>58480.31</v>
      </c>
      <c r="FZ21" s="30">
        <v>45298.51</v>
      </c>
      <c r="GA21" s="34">
        <v>96000</v>
      </c>
      <c r="GB21" s="34">
        <v>162333.56</v>
      </c>
      <c r="GC21" s="33">
        <v>214300</v>
      </c>
      <c r="GD21" s="34">
        <v>131114.56</v>
      </c>
      <c r="GE21" s="34">
        <v>103226.21</v>
      </c>
      <c r="GF21" s="34">
        <v>55236.12</v>
      </c>
      <c r="GG21" s="34">
        <v>64199.63</v>
      </c>
      <c r="GH21" s="35">
        <v>58191.45</v>
      </c>
      <c r="GI21" s="34">
        <v>56120.26</v>
      </c>
      <c r="GJ21" s="30">
        <v>55782.12</v>
      </c>
      <c r="GK21" s="30">
        <v>55777.02</v>
      </c>
      <c r="GL21" s="22">
        <v>50366.97</v>
      </c>
      <c r="GM21" s="22">
        <v>50248.45</v>
      </c>
      <c r="GN21" s="22">
        <v>150000</v>
      </c>
      <c r="GO21" s="22">
        <v>199000</v>
      </c>
      <c r="GP21" s="22">
        <v>68883.12</v>
      </c>
      <c r="GQ21" s="22">
        <v>86107</v>
      </c>
      <c r="GR21" s="22">
        <v>72429.56</v>
      </c>
      <c r="GS21" s="22">
        <v>56275.02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29282.67</v>
      </c>
      <c r="C23" s="20">
        <v>29282.67</v>
      </c>
      <c r="D23" s="20">
        <v>29282.67</v>
      </c>
      <c r="E23" s="20">
        <v>29282.67</v>
      </c>
      <c r="F23" s="20">
        <v>29282.67</v>
      </c>
      <c r="G23" s="20">
        <v>29282.67</v>
      </c>
      <c r="H23" s="20">
        <v>29282.67</v>
      </c>
      <c r="I23" s="20">
        <v>29282.67</v>
      </c>
      <c r="J23" s="20">
        <v>29282.67</v>
      </c>
      <c r="K23" s="20">
        <v>29282.67</v>
      </c>
      <c r="L23" s="20">
        <v>29282.67</v>
      </c>
      <c r="M23" s="21">
        <v>29282.67</v>
      </c>
      <c r="N23" s="20">
        <v>29282.67</v>
      </c>
      <c r="O23" s="20">
        <v>29282.67</v>
      </c>
      <c r="P23" s="20">
        <v>29282.67</v>
      </c>
      <c r="Q23" s="20">
        <v>29282.67</v>
      </c>
      <c r="R23" s="20">
        <v>29282.67</v>
      </c>
      <c r="S23" s="20">
        <v>29282.67</v>
      </c>
      <c r="T23" s="20">
        <v>29282.67</v>
      </c>
      <c r="U23" s="20">
        <v>29282.67</v>
      </c>
      <c r="V23" s="20">
        <v>20101.02</v>
      </c>
      <c r="W23" s="20">
        <v>20101.02</v>
      </c>
      <c r="X23" s="20">
        <v>20101.02</v>
      </c>
      <c r="Y23" s="21">
        <v>32159.38</v>
      </c>
      <c r="Z23" s="20">
        <v>32323.63</v>
      </c>
      <c r="AA23" s="20">
        <v>32323.63</v>
      </c>
      <c r="AB23" s="20">
        <v>32089.49</v>
      </c>
      <c r="AC23" s="20">
        <v>32089.49</v>
      </c>
      <c r="AD23" s="20">
        <v>24840.67</v>
      </c>
      <c r="AE23" s="20">
        <v>20101.02</v>
      </c>
      <c r="AF23" s="20">
        <v>17996.62</v>
      </c>
      <c r="AG23" s="20">
        <v>20101.02</v>
      </c>
      <c r="AH23" s="20">
        <v>19542.689999999999</v>
      </c>
      <c r="AI23" s="20">
        <v>19648.849999999999</v>
      </c>
      <c r="AJ23" s="20">
        <v>24840.67</v>
      </c>
      <c r="AK23" s="21">
        <v>23214.97</v>
      </c>
      <c r="AL23" s="20">
        <v>30685.61</v>
      </c>
      <c r="AM23" s="20">
        <v>30172.78</v>
      </c>
      <c r="AN23" s="20">
        <v>43799.27</v>
      </c>
      <c r="AO23" s="20">
        <v>24840.67</v>
      </c>
      <c r="AP23" s="20">
        <v>24840.67</v>
      </c>
      <c r="AQ23" s="20">
        <v>20101.02</v>
      </c>
      <c r="AR23" s="20">
        <v>20101.02</v>
      </c>
      <c r="AS23" s="20">
        <v>21807.3</v>
      </c>
      <c r="AT23" s="20">
        <v>27743.23</v>
      </c>
      <c r="AU23" s="20">
        <v>29377.46</v>
      </c>
      <c r="AV23" s="20">
        <v>31734.02</v>
      </c>
      <c r="AW23" s="21">
        <v>35134.33</v>
      </c>
      <c r="AX23" s="20">
        <v>36215.83</v>
      </c>
      <c r="AY23" s="20">
        <v>36974.18</v>
      </c>
      <c r="AZ23" s="20">
        <v>41090.080000000002</v>
      </c>
      <c r="BA23" s="20">
        <v>53278.57</v>
      </c>
      <c r="BB23" s="20">
        <v>53278.57</v>
      </c>
      <c r="BC23" s="20">
        <v>53278.57</v>
      </c>
      <c r="BD23" s="20">
        <v>37353.339999999997</v>
      </c>
      <c r="BE23" s="20">
        <v>30528.25</v>
      </c>
      <c r="BF23" s="20">
        <v>23454.79</v>
      </c>
      <c r="BG23" s="20">
        <v>33632.720000000001</v>
      </c>
      <c r="BH23" s="20">
        <v>31763.4</v>
      </c>
      <c r="BI23" s="21">
        <v>32337.85</v>
      </c>
      <c r="BJ23" s="20">
        <v>36215.83</v>
      </c>
      <c r="BK23" s="20">
        <v>39144.94</v>
      </c>
      <c r="BL23" s="20">
        <v>38074.01</v>
      </c>
      <c r="BM23" s="20">
        <v>34319.97</v>
      </c>
      <c r="BN23" s="20">
        <v>34319.980000000003</v>
      </c>
      <c r="BO23" s="20">
        <v>34319.99</v>
      </c>
      <c r="BP23" s="20">
        <v>34319.97</v>
      </c>
      <c r="BQ23" s="20">
        <v>29053.27</v>
      </c>
      <c r="BR23" s="20">
        <v>35220.5</v>
      </c>
      <c r="BS23" s="20">
        <v>30655.279999999999</v>
      </c>
      <c r="BT23" s="20">
        <v>30423.97</v>
      </c>
      <c r="BU23" s="21">
        <v>36689.800000000003</v>
      </c>
      <c r="BV23" s="20">
        <v>31257.21</v>
      </c>
      <c r="BW23" s="20">
        <v>31908.43</v>
      </c>
      <c r="BX23" s="20">
        <v>34003.360000000001</v>
      </c>
      <c r="BY23" s="20">
        <v>29580.32</v>
      </c>
      <c r="BZ23" s="20">
        <v>29580.32</v>
      </c>
      <c r="CA23" s="20">
        <v>24694.68</v>
      </c>
      <c r="CB23" s="20">
        <v>24840.67</v>
      </c>
      <c r="CC23" s="20">
        <v>20654.61</v>
      </c>
      <c r="CD23" s="20">
        <v>24410.31</v>
      </c>
      <c r="CE23" s="20">
        <v>27011.33</v>
      </c>
      <c r="CF23" s="20">
        <v>33300</v>
      </c>
      <c r="CG23" s="21">
        <v>24288.98</v>
      </c>
      <c r="CH23" s="20">
        <v>25198.99</v>
      </c>
      <c r="CI23" s="20">
        <v>34319.97</v>
      </c>
      <c r="CJ23" s="20">
        <v>33751.21</v>
      </c>
      <c r="CK23" s="20">
        <v>33751.21</v>
      </c>
      <c r="CL23" s="20">
        <v>33751.21</v>
      </c>
      <c r="CM23" s="20">
        <v>48538.92</v>
      </c>
      <c r="CN23" s="20">
        <v>47117.03</v>
      </c>
      <c r="CO23" s="20">
        <v>55576.36</v>
      </c>
      <c r="CP23" s="20">
        <v>41814.31</v>
      </c>
      <c r="CQ23" s="20">
        <v>31998.49</v>
      </c>
      <c r="CR23" s="20">
        <v>27990.639999999999</v>
      </c>
      <c r="CS23" s="21">
        <v>27988.17</v>
      </c>
      <c r="CT23" s="20">
        <v>32566.3</v>
      </c>
      <c r="CU23" s="20">
        <v>29773.7</v>
      </c>
      <c r="CV23" s="20">
        <v>60388.05</v>
      </c>
      <c r="CW23" s="20">
        <v>76976.820000000007</v>
      </c>
      <c r="CX23" s="20">
        <v>80000</v>
      </c>
      <c r="CY23" s="20">
        <v>43799.27</v>
      </c>
      <c r="CZ23" s="20">
        <v>24840.67</v>
      </c>
      <c r="DA23" s="20">
        <v>24840.67</v>
      </c>
      <c r="DB23" s="20">
        <v>24840.67</v>
      </c>
      <c r="DC23" s="20">
        <v>21029.05</v>
      </c>
      <c r="DD23" s="20">
        <v>22039.53</v>
      </c>
      <c r="DE23" s="21">
        <v>20915.29</v>
      </c>
      <c r="DF23" s="20">
        <v>22470.84</v>
      </c>
      <c r="DG23" s="20">
        <v>21249.91</v>
      </c>
      <c r="DH23" s="20">
        <v>14508.23</v>
      </c>
      <c r="DI23" s="20">
        <v>10621.72</v>
      </c>
      <c r="DJ23" s="20">
        <v>21940</v>
      </c>
      <c r="DK23" s="20">
        <v>40638.870000000003</v>
      </c>
      <c r="DL23" s="20">
        <v>46958.73</v>
      </c>
      <c r="DM23" s="20">
        <v>39059.620000000003</v>
      </c>
      <c r="DN23" s="20">
        <v>36612.07</v>
      </c>
      <c r="DO23" s="20">
        <v>32844.99</v>
      </c>
      <c r="DP23" s="20">
        <v>32479.09</v>
      </c>
      <c r="DQ23" s="20">
        <v>46775.77</v>
      </c>
      <c r="DR23" s="20">
        <v>35381.65</v>
      </c>
      <c r="DS23" s="20">
        <v>32739.78</v>
      </c>
      <c r="DT23" s="20">
        <v>67497.52</v>
      </c>
      <c r="DU23" s="20">
        <v>67497.52</v>
      </c>
      <c r="DV23" s="20">
        <v>70000</v>
      </c>
      <c r="DW23" s="20">
        <v>43799.27</v>
      </c>
      <c r="DX23" s="20">
        <v>30421.75</v>
      </c>
      <c r="DY23" s="20">
        <v>32542.61</v>
      </c>
      <c r="DZ23" s="20">
        <v>31849.31</v>
      </c>
      <c r="EA23" s="20">
        <v>22838.94</v>
      </c>
      <c r="EB23" s="20">
        <v>24220.29</v>
      </c>
      <c r="EC23" s="20">
        <v>23883.360000000001</v>
      </c>
      <c r="ED23" s="20">
        <v>26840.49</v>
      </c>
      <c r="EE23" s="20">
        <v>25294.12</v>
      </c>
      <c r="EF23" s="20">
        <v>41445.65</v>
      </c>
      <c r="EG23" s="20">
        <v>58695.65</v>
      </c>
      <c r="EH23" s="20">
        <v>59090.91</v>
      </c>
      <c r="EI23" s="20">
        <v>60000</v>
      </c>
      <c r="EJ23" s="20">
        <v>50000</v>
      </c>
      <c r="EK23" s="20">
        <v>40000</v>
      </c>
      <c r="EL23" s="20">
        <v>40808.51</v>
      </c>
      <c r="EM23" s="20">
        <v>32238.1</v>
      </c>
      <c r="EN23" s="20">
        <v>38250</v>
      </c>
      <c r="EO23" s="20">
        <v>43339.29</v>
      </c>
      <c r="EP23" s="22">
        <v>31789.47</v>
      </c>
      <c r="EQ23" s="22">
        <v>30230.77</v>
      </c>
      <c r="ER23" s="22">
        <v>35267.9</v>
      </c>
      <c r="ES23" s="22">
        <v>36000</v>
      </c>
      <c r="ET23" s="22">
        <v>36000</v>
      </c>
      <c r="EU23" s="22">
        <v>43000</v>
      </c>
      <c r="EV23" s="22">
        <v>45615.38</v>
      </c>
      <c r="EW23" s="22">
        <v>46950.49</v>
      </c>
      <c r="EX23" s="22">
        <v>50767.44</v>
      </c>
      <c r="EY23" s="22">
        <v>48666.67</v>
      </c>
      <c r="EZ23" s="22">
        <v>33489.129999999997</v>
      </c>
      <c r="FA23" s="22">
        <v>35702.370000000003</v>
      </c>
      <c r="FB23" s="22">
        <v>22940</v>
      </c>
      <c r="FC23" s="22">
        <v>42434.83</v>
      </c>
      <c r="FD23" s="22">
        <v>41000</v>
      </c>
      <c r="FE23" s="30">
        <v>37500</v>
      </c>
      <c r="FF23" s="30">
        <v>30000</v>
      </c>
      <c r="FG23" s="30">
        <v>52727.27</v>
      </c>
      <c r="FH23" s="30">
        <v>47750</v>
      </c>
      <c r="FI23" s="30">
        <v>44300</v>
      </c>
      <c r="FJ23" s="30">
        <v>43812.5</v>
      </c>
      <c r="FK23" s="30">
        <v>45700</v>
      </c>
      <c r="FL23" s="30">
        <v>45090.91</v>
      </c>
      <c r="FM23" s="30">
        <v>46666.67</v>
      </c>
      <c r="FN23" s="30">
        <v>46333.33</v>
      </c>
      <c r="FO23" s="30">
        <v>54117.65</v>
      </c>
      <c r="FP23" s="30">
        <v>68333.33</v>
      </c>
      <c r="FQ23" s="30">
        <v>100000</v>
      </c>
      <c r="FR23" s="30">
        <v>100000</v>
      </c>
      <c r="FS23" s="30">
        <v>71666.67</v>
      </c>
      <c r="FT23" s="30">
        <v>44364.41</v>
      </c>
      <c r="FU23" s="30">
        <v>93313.25</v>
      </c>
      <c r="FV23" s="30">
        <v>49673.2</v>
      </c>
      <c r="FW23" s="30">
        <v>50000</v>
      </c>
      <c r="FX23" s="30">
        <v>41746.089999999997</v>
      </c>
      <c r="FY23" s="30">
        <v>34053.760000000002</v>
      </c>
      <c r="FZ23" s="30">
        <v>45298.51</v>
      </c>
      <c r="GA23" s="34">
        <v>60169.49</v>
      </c>
      <c r="GB23" s="34">
        <v>36666.67</v>
      </c>
      <c r="GC23" s="33">
        <v>48043.48</v>
      </c>
      <c r="GD23" s="34">
        <v>55625.02</v>
      </c>
      <c r="GE23" s="34">
        <v>37857.14</v>
      </c>
      <c r="GF23" s="34">
        <v>44800</v>
      </c>
      <c r="GG23" s="34">
        <v>56604.36</v>
      </c>
      <c r="GH23" s="35">
        <v>52324.36</v>
      </c>
      <c r="GI23" s="34">
        <v>52143.91</v>
      </c>
      <c r="GJ23" s="30">
        <v>60777.43</v>
      </c>
      <c r="GK23" s="30">
        <v>54028.2</v>
      </c>
      <c r="GL23" s="22">
        <v>50366.97</v>
      </c>
      <c r="GM23" s="22">
        <v>50248.45</v>
      </c>
      <c r="GN23" s="22">
        <v>51855.12</v>
      </c>
      <c r="GO23" s="22">
        <v>49646.23</v>
      </c>
      <c r="GP23" s="22">
        <v>49741.78</v>
      </c>
      <c r="GQ23" s="22">
        <v>49623.41</v>
      </c>
      <c r="GR23" s="22">
        <v>49583.33</v>
      </c>
      <c r="GS23" s="22">
        <v>50325.599999999999</v>
      </c>
      <c r="GT23" s="22">
        <v>51183.61</v>
      </c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50366.97</v>
      </c>
      <c r="GM25" s="22">
        <v>50248.45</v>
      </c>
      <c r="GN25" s="22">
        <v>51855.12</v>
      </c>
      <c r="GO25" s="22">
        <v>49646.23</v>
      </c>
      <c r="GP25" s="22">
        <v>49741.78</v>
      </c>
      <c r="GQ25" s="22">
        <v>49623.41</v>
      </c>
      <c r="GR25" s="22">
        <v>49583.33</v>
      </c>
      <c r="GS25" s="22">
        <v>50325.599999999999</v>
      </c>
      <c r="GT25" s="22">
        <v>50475.16</v>
      </c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>
        <v>50000</v>
      </c>
      <c r="GT26" s="22">
        <v>74888.89</v>
      </c>
      <c r="GU26" s="22"/>
      <c r="GV26" s="22"/>
      <c r="GW26" s="22"/>
    </row>
    <row r="27" spans="1:205" s="4" customFormat="1" ht="12.75" x14ac:dyDescent="0.2">
      <c r="A27" s="12" t="s">
        <v>29</v>
      </c>
      <c r="B27" s="20">
        <v>13089.88</v>
      </c>
      <c r="C27" s="20">
        <v>13089.88</v>
      </c>
      <c r="D27" s="20">
        <v>13089.88</v>
      </c>
      <c r="E27" s="20">
        <v>13089.88</v>
      </c>
      <c r="F27" s="20">
        <v>13089.88</v>
      </c>
      <c r="G27" s="20">
        <v>13089.88</v>
      </c>
      <c r="H27" s="20">
        <v>13089.88</v>
      </c>
      <c r="I27" s="20">
        <v>13089.88</v>
      </c>
      <c r="J27" s="20">
        <v>13089.88</v>
      </c>
      <c r="K27" s="20">
        <v>13089.88</v>
      </c>
      <c r="L27" s="20">
        <v>13089.88</v>
      </c>
      <c r="M27" s="21">
        <v>13089.88</v>
      </c>
      <c r="N27" s="20">
        <v>13089.88</v>
      </c>
      <c r="O27" s="20">
        <v>13089.88</v>
      </c>
      <c r="P27" s="20">
        <v>13089.88</v>
      </c>
      <c r="Q27" s="20">
        <v>13089.88</v>
      </c>
      <c r="R27" s="20">
        <v>13089.88</v>
      </c>
      <c r="S27" s="20">
        <v>13089.88</v>
      </c>
      <c r="T27" s="20">
        <v>19892.060000000001</v>
      </c>
      <c r="U27" s="20">
        <v>19892.060000000001</v>
      </c>
      <c r="V27" s="20">
        <v>24852.81</v>
      </c>
      <c r="W27" s="20">
        <v>20219.47</v>
      </c>
      <c r="X27" s="20">
        <v>20219.47</v>
      </c>
      <c r="Y27" s="21">
        <v>30557.67</v>
      </c>
      <c r="Z27" s="20">
        <v>30557.67</v>
      </c>
      <c r="AA27" s="20">
        <v>30557.67</v>
      </c>
      <c r="AB27" s="20">
        <v>30557.67</v>
      </c>
      <c r="AC27" s="20">
        <v>30557.67</v>
      </c>
      <c r="AD27" s="20">
        <v>30557.67</v>
      </c>
      <c r="AE27" s="20">
        <v>17907.759999999998</v>
      </c>
      <c r="AF27" s="20">
        <v>24694.07</v>
      </c>
      <c r="AG27" s="20">
        <v>24694.07</v>
      </c>
      <c r="AH27" s="20">
        <v>12450.94</v>
      </c>
      <c r="AI27" s="20">
        <v>12450.94</v>
      </c>
      <c r="AJ27" s="20">
        <v>27016.69</v>
      </c>
      <c r="AK27" s="21">
        <v>27016.69</v>
      </c>
      <c r="AL27" s="20">
        <v>27016.69</v>
      </c>
      <c r="AM27" s="20">
        <v>27016.69</v>
      </c>
      <c r="AN27" s="20">
        <v>27016.69</v>
      </c>
      <c r="AO27" s="20">
        <v>27016.69</v>
      </c>
      <c r="AP27" s="20">
        <v>27016.69</v>
      </c>
      <c r="AQ27" s="20">
        <v>16496.919999999998</v>
      </c>
      <c r="AR27" s="20">
        <v>18899.91</v>
      </c>
      <c r="AS27" s="20">
        <v>18899.91</v>
      </c>
      <c r="AT27" s="20">
        <v>18899.91</v>
      </c>
      <c r="AU27" s="20">
        <v>44695.81</v>
      </c>
      <c r="AV27" s="20">
        <v>44695.81</v>
      </c>
      <c r="AW27" s="21">
        <v>39971.360000000001</v>
      </c>
      <c r="AX27" s="20">
        <v>39971.360000000001</v>
      </c>
      <c r="AY27" s="20">
        <v>39971.360000000001</v>
      </c>
      <c r="AZ27" s="20">
        <v>39971.360000000001</v>
      </c>
      <c r="BA27" s="20">
        <v>39971.360000000001</v>
      </c>
      <c r="BB27" s="20">
        <v>39971.360000000001</v>
      </c>
      <c r="BC27" s="20">
        <v>51877.16</v>
      </c>
      <c r="BD27" s="20">
        <v>39971.360000000001</v>
      </c>
      <c r="BE27" s="20">
        <v>39971.360000000001</v>
      </c>
      <c r="BF27" s="20">
        <v>12191.16</v>
      </c>
      <c r="BG27" s="20">
        <v>12191.16</v>
      </c>
      <c r="BH27" s="20">
        <v>12191.16</v>
      </c>
      <c r="BI27" s="21">
        <v>12191.16</v>
      </c>
      <c r="BJ27" s="20">
        <v>12191.16</v>
      </c>
      <c r="BK27" s="20">
        <v>12191.17</v>
      </c>
      <c r="BL27" s="20">
        <v>12210.42</v>
      </c>
      <c r="BM27" s="20">
        <v>12210.43</v>
      </c>
      <c r="BN27" s="20">
        <v>12210.44</v>
      </c>
      <c r="BO27" s="20">
        <v>104667.89</v>
      </c>
      <c r="BP27" s="20">
        <v>70656.98</v>
      </c>
      <c r="BQ27" s="20">
        <v>70656.990000000005</v>
      </c>
      <c r="BR27" s="20">
        <v>22131.919999999998</v>
      </c>
      <c r="BS27" s="20">
        <v>22131.93</v>
      </c>
      <c r="BT27" s="20">
        <v>22131.94</v>
      </c>
      <c r="BU27" s="21">
        <v>22131.95</v>
      </c>
      <c r="BV27" s="20">
        <v>22131.919999999998</v>
      </c>
      <c r="BW27" s="20">
        <v>22131.919999999998</v>
      </c>
      <c r="BX27" s="20">
        <v>22131.919999999998</v>
      </c>
      <c r="BY27" s="20">
        <v>22131.919999999998</v>
      </c>
      <c r="BZ27" s="20">
        <v>37311.81</v>
      </c>
      <c r="CA27" s="20">
        <v>28526.33</v>
      </c>
      <c r="CB27" s="20">
        <v>99519.62</v>
      </c>
      <c r="CC27" s="20">
        <v>99519.62</v>
      </c>
      <c r="CD27" s="20">
        <v>12401.9</v>
      </c>
      <c r="CE27" s="20">
        <v>15186.87</v>
      </c>
      <c r="CF27" s="20">
        <v>18163.32</v>
      </c>
      <c r="CG27" s="21">
        <v>18163.32</v>
      </c>
      <c r="CH27" s="20">
        <v>18163.32</v>
      </c>
      <c r="CI27" s="20">
        <v>18163.32</v>
      </c>
      <c r="CJ27" s="20">
        <v>18163.32</v>
      </c>
      <c r="CK27" s="20">
        <v>18163.32</v>
      </c>
      <c r="CL27" s="20">
        <v>79676.62</v>
      </c>
      <c r="CM27" s="20">
        <v>36182.75</v>
      </c>
      <c r="CN27" s="20">
        <v>25811.81</v>
      </c>
      <c r="CO27" s="20">
        <v>25811.81</v>
      </c>
      <c r="CP27" s="20">
        <v>18774.490000000002</v>
      </c>
      <c r="CQ27" s="20">
        <v>20147.62</v>
      </c>
      <c r="CR27" s="20">
        <v>38805</v>
      </c>
      <c r="CS27" s="21">
        <v>20147.62</v>
      </c>
      <c r="CT27" s="20">
        <v>20147.62</v>
      </c>
      <c r="CU27" s="20">
        <v>20147.62</v>
      </c>
      <c r="CV27" s="20">
        <v>38805</v>
      </c>
      <c r="CW27" s="20">
        <v>20147.62</v>
      </c>
      <c r="CX27" s="20">
        <v>70280.960000000006</v>
      </c>
      <c r="CY27" s="20">
        <v>46647.94</v>
      </c>
      <c r="CZ27" s="20">
        <v>27126.400000000001</v>
      </c>
      <c r="DA27" s="20">
        <v>32214.3</v>
      </c>
      <c r="DB27" s="20">
        <v>11379.5</v>
      </c>
      <c r="DC27" s="20">
        <v>13226.38</v>
      </c>
      <c r="DD27" s="20">
        <v>13226.38</v>
      </c>
      <c r="DE27" s="21">
        <v>38805</v>
      </c>
      <c r="DF27" s="20">
        <v>13226.38</v>
      </c>
      <c r="DG27" s="20">
        <v>13226.38</v>
      </c>
      <c r="DH27" s="20">
        <v>13226.38</v>
      </c>
      <c r="DI27" s="20">
        <v>38805</v>
      </c>
      <c r="DJ27" s="20">
        <v>80386</v>
      </c>
      <c r="DK27" s="20">
        <v>41147.47</v>
      </c>
      <c r="DL27" s="20">
        <v>63356.75</v>
      </c>
      <c r="DM27" s="20">
        <v>55620.959999999999</v>
      </c>
      <c r="DN27" s="20">
        <v>38805</v>
      </c>
      <c r="DO27" s="20">
        <v>15496.42</v>
      </c>
      <c r="DP27" s="20">
        <v>17171.169999999998</v>
      </c>
      <c r="DQ27" s="20">
        <v>38805</v>
      </c>
      <c r="DR27" s="20">
        <v>38805</v>
      </c>
      <c r="DS27" s="20">
        <v>38805</v>
      </c>
      <c r="DT27" s="20">
        <v>38805</v>
      </c>
      <c r="DU27" s="20">
        <v>38805</v>
      </c>
      <c r="DV27" s="20">
        <v>81137.070000000007</v>
      </c>
      <c r="DW27" s="20">
        <v>26074.720000000001</v>
      </c>
      <c r="DX27" s="20">
        <v>52508.25</v>
      </c>
      <c r="DY27" s="20">
        <v>44951.37</v>
      </c>
      <c r="DZ27" s="20">
        <v>10226.120000000001</v>
      </c>
      <c r="EA27" s="20">
        <v>12210.42</v>
      </c>
      <c r="EB27" s="20">
        <v>12210.42</v>
      </c>
      <c r="EC27" s="20">
        <v>38805</v>
      </c>
      <c r="ED27" s="20">
        <v>12210.42</v>
      </c>
      <c r="EE27" s="20">
        <v>38805</v>
      </c>
      <c r="EF27" s="20">
        <v>38805</v>
      </c>
      <c r="EG27" s="20">
        <v>38805</v>
      </c>
      <c r="EH27" s="20">
        <v>99519.62</v>
      </c>
      <c r="EI27" s="20">
        <v>81805.08</v>
      </c>
      <c r="EJ27" s="20">
        <v>60847.46</v>
      </c>
      <c r="EK27" s="20">
        <v>43023.26</v>
      </c>
      <c r="EL27" s="20">
        <v>48162.39</v>
      </c>
      <c r="EM27" s="20">
        <v>11200</v>
      </c>
      <c r="EN27" s="20">
        <v>50000</v>
      </c>
      <c r="EO27" s="20">
        <v>49912.12</v>
      </c>
      <c r="EP27" s="22">
        <v>49912.12</v>
      </c>
      <c r="EQ27" s="22">
        <v>49912.12</v>
      </c>
      <c r="ER27" s="22">
        <v>49912.12</v>
      </c>
      <c r="ES27" s="22">
        <v>49912.12</v>
      </c>
      <c r="ET27" s="22">
        <v>168095.24</v>
      </c>
      <c r="EU27" s="22">
        <v>110166.67</v>
      </c>
      <c r="EV27" s="22">
        <v>58976.83</v>
      </c>
      <c r="EW27" s="22">
        <v>50273.04</v>
      </c>
      <c r="EX27" s="22">
        <v>56051.28</v>
      </c>
      <c r="EY27" s="22">
        <v>60000</v>
      </c>
      <c r="EZ27" s="22">
        <v>61170.64</v>
      </c>
      <c r="FA27" s="22">
        <v>15683.97</v>
      </c>
      <c r="FB27" s="22">
        <v>60000</v>
      </c>
      <c r="FC27" s="22">
        <v>60000</v>
      </c>
      <c r="FD27" s="22">
        <v>60000</v>
      </c>
      <c r="FE27" s="30">
        <v>60000</v>
      </c>
      <c r="FF27" s="30">
        <v>149000</v>
      </c>
      <c r="FG27" s="30">
        <v>35517.24</v>
      </c>
      <c r="FH27" s="30">
        <v>53064.52</v>
      </c>
      <c r="FI27" s="30">
        <v>76176.47</v>
      </c>
      <c r="FJ27" s="30">
        <v>40000</v>
      </c>
      <c r="FK27" s="30">
        <v>36000</v>
      </c>
      <c r="FL27" s="30">
        <v>45000</v>
      </c>
      <c r="FM27" s="30">
        <v>36000</v>
      </c>
      <c r="FN27" s="30">
        <v>36000</v>
      </c>
      <c r="FO27" s="30">
        <v>36000</v>
      </c>
      <c r="FP27" s="30">
        <v>36000</v>
      </c>
      <c r="FQ27" s="30">
        <v>36000</v>
      </c>
      <c r="FR27" s="30">
        <v>136666.67000000001</v>
      </c>
      <c r="FS27" s="30">
        <v>62452.04</v>
      </c>
      <c r="FT27" s="30">
        <v>41852.120000000003</v>
      </c>
      <c r="FU27" s="30">
        <v>42875</v>
      </c>
      <c r="FV27" s="30">
        <v>16875</v>
      </c>
      <c r="FW27" s="30">
        <v>14428.57</v>
      </c>
      <c r="FX27" s="30">
        <v>15000</v>
      </c>
      <c r="FY27" s="30">
        <v>15000</v>
      </c>
      <c r="FZ27" s="30">
        <v>15000</v>
      </c>
      <c r="GA27" s="34">
        <v>15000</v>
      </c>
      <c r="GB27" s="34">
        <v>15000</v>
      </c>
      <c r="GC27" s="33">
        <v>15000</v>
      </c>
      <c r="GD27" s="34">
        <v>151066.67000000001</v>
      </c>
      <c r="GE27" s="34">
        <v>96738.54</v>
      </c>
      <c r="GF27" s="34">
        <v>49648.07</v>
      </c>
      <c r="GG27" s="34">
        <v>60716.02</v>
      </c>
      <c r="GH27" s="35">
        <v>53769.4</v>
      </c>
      <c r="GI27" s="34">
        <v>69411.759999999995</v>
      </c>
      <c r="GJ27" s="30">
        <v>57932.55</v>
      </c>
      <c r="GK27" s="30">
        <v>63554.8</v>
      </c>
      <c r="GL27" s="22">
        <v>63554.8</v>
      </c>
      <c r="GM27" s="22">
        <v>63554.8</v>
      </c>
      <c r="GN27" s="22">
        <v>63554.8</v>
      </c>
      <c r="GO27" s="22">
        <v>63554.8</v>
      </c>
      <c r="GP27" s="22">
        <v>251269.84</v>
      </c>
      <c r="GQ27" s="22">
        <v>123248.59</v>
      </c>
      <c r="GR27" s="22">
        <v>72188.850000000006</v>
      </c>
      <c r="GS27" s="22">
        <v>85469.9</v>
      </c>
      <c r="GT27" s="22">
        <v>30309.95</v>
      </c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>
        <v>22000</v>
      </c>
      <c r="GS29" s="22">
        <v>28333.33</v>
      </c>
      <c r="GT29" s="22">
        <v>30045.11</v>
      </c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>
        <v>53872.34</v>
      </c>
      <c r="GR30" s="22">
        <v>79540</v>
      </c>
      <c r="GS30" s="22">
        <v>76714.289999999994</v>
      </c>
      <c r="GT30" s="22">
        <v>104375</v>
      </c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>
        <v>92260.87</v>
      </c>
      <c r="GR31" s="22">
        <v>70054.55</v>
      </c>
      <c r="GS31" s="22">
        <v>138000</v>
      </c>
      <c r="GT31" s="22">
        <v>203023.26</v>
      </c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>
        <v>79954.55</v>
      </c>
      <c r="GR32" s="22">
        <v>92500</v>
      </c>
      <c r="GS32" s="22">
        <v>98571.43</v>
      </c>
      <c r="GT32" s="22">
        <v>61129.03</v>
      </c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>
        <v>65496.18</v>
      </c>
      <c r="GS33" s="22">
        <v>55757.58</v>
      </c>
      <c r="GT33" s="22">
        <v>69509.25</v>
      </c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>
        <v>78734.759999999995</v>
      </c>
      <c r="GM34" s="22">
        <v>75476.19</v>
      </c>
      <c r="GN34" s="22">
        <v>75476.19</v>
      </c>
      <c r="GO34" s="22">
        <v>80000</v>
      </c>
      <c r="GP34" s="22">
        <v>80000</v>
      </c>
      <c r="GQ34" s="22">
        <v>80000</v>
      </c>
      <c r="GR34" s="22">
        <v>80000</v>
      </c>
      <c r="GS34" s="22">
        <v>80000</v>
      </c>
      <c r="GT34" s="22">
        <v>55507.02</v>
      </c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>
        <v>78734.759999999995</v>
      </c>
      <c r="GM35" s="22">
        <v>75476.19</v>
      </c>
      <c r="GN35" s="22">
        <v>75476.19</v>
      </c>
      <c r="GO35" s="22">
        <v>80000</v>
      </c>
      <c r="GP35" s="22">
        <v>80000</v>
      </c>
      <c r="GQ35" s="22">
        <v>80000</v>
      </c>
      <c r="GR35" s="22">
        <v>80000</v>
      </c>
      <c r="GS35" s="22">
        <v>80000</v>
      </c>
      <c r="GT35" s="22">
        <v>43708.45</v>
      </c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>
        <v>160000</v>
      </c>
      <c r="GM41" s="22">
        <v>120000</v>
      </c>
      <c r="GN41" s="22">
        <v>150000</v>
      </c>
      <c r="GO41" s="22">
        <v>199000</v>
      </c>
      <c r="GP41" s="22">
        <v>247000</v>
      </c>
      <c r="GQ41" s="22">
        <v>160000</v>
      </c>
      <c r="GR41" s="22">
        <v>160000</v>
      </c>
      <c r="GS41" s="22">
        <v>160000</v>
      </c>
      <c r="GT41" s="22">
        <v>160000</v>
      </c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>
        <v>160000</v>
      </c>
      <c r="GM42" s="22">
        <v>120000</v>
      </c>
      <c r="GN42" s="22">
        <v>150000</v>
      </c>
      <c r="GO42" s="22">
        <v>199000</v>
      </c>
      <c r="GP42" s="22">
        <v>247000</v>
      </c>
      <c r="GQ42" s="22">
        <v>160000</v>
      </c>
      <c r="GR42" s="22">
        <v>160000</v>
      </c>
      <c r="GS42" s="22">
        <v>160000</v>
      </c>
      <c r="GT42" s="22">
        <v>160000</v>
      </c>
      <c r="GU42" s="22"/>
      <c r="GV42" s="22"/>
      <c r="GW42" s="22"/>
    </row>
    <row r="43" spans="1:205" s="4" customFormat="1" ht="12" x14ac:dyDescent="0.2">
      <c r="A43" s="12" t="s">
        <v>30</v>
      </c>
      <c r="B43" s="20">
        <v>83125</v>
      </c>
      <c r="C43" s="20">
        <v>83125</v>
      </c>
      <c r="D43" s="20">
        <v>83125</v>
      </c>
      <c r="E43" s="20">
        <v>83125</v>
      </c>
      <c r="F43" s="20">
        <v>83125</v>
      </c>
      <c r="G43" s="20">
        <v>83125</v>
      </c>
      <c r="H43" s="20">
        <v>83125</v>
      </c>
      <c r="I43" s="20">
        <v>83125</v>
      </c>
      <c r="J43" s="20">
        <v>83125</v>
      </c>
      <c r="K43" s="20">
        <v>83125</v>
      </c>
      <c r="L43" s="20">
        <v>83125</v>
      </c>
      <c r="M43" s="21">
        <v>83125</v>
      </c>
      <c r="N43" s="20">
        <v>83125</v>
      </c>
      <c r="O43" s="20">
        <v>83125</v>
      </c>
      <c r="P43" s="20">
        <v>83125</v>
      </c>
      <c r="Q43" s="20">
        <v>83125</v>
      </c>
      <c r="R43" s="20">
        <v>83125</v>
      </c>
      <c r="S43" s="20">
        <v>83125</v>
      </c>
      <c r="T43" s="20">
        <v>83125</v>
      </c>
      <c r="U43" s="20">
        <v>20000</v>
      </c>
      <c r="V43" s="20">
        <v>20000</v>
      </c>
      <c r="W43" s="20">
        <v>20000</v>
      </c>
      <c r="X43" s="20">
        <v>20000</v>
      </c>
      <c r="Y43" s="21">
        <v>20000</v>
      </c>
      <c r="Z43" s="20">
        <v>20000</v>
      </c>
      <c r="AA43" s="20">
        <v>20000</v>
      </c>
      <c r="AB43" s="20">
        <v>20000</v>
      </c>
      <c r="AC43" s="20">
        <v>20000</v>
      </c>
      <c r="AD43" s="20">
        <v>20000</v>
      </c>
      <c r="AE43" s="20">
        <v>20000</v>
      </c>
      <c r="AF43" s="20">
        <v>20000</v>
      </c>
      <c r="AG43" s="20">
        <v>20000</v>
      </c>
      <c r="AH43" s="20">
        <v>20000</v>
      </c>
      <c r="AI43" s="20">
        <v>20000</v>
      </c>
      <c r="AJ43" s="20">
        <v>20000</v>
      </c>
      <c r="AK43" s="21">
        <v>20000</v>
      </c>
      <c r="AL43" s="20">
        <v>20000</v>
      </c>
      <c r="AM43" s="20">
        <v>20000</v>
      </c>
      <c r="AN43" s="20">
        <v>20000</v>
      </c>
      <c r="AO43" s="20">
        <v>20000</v>
      </c>
      <c r="AP43" s="20">
        <v>20000</v>
      </c>
      <c r="AQ43" s="20">
        <v>20000</v>
      </c>
      <c r="AR43" s="20">
        <v>20000</v>
      </c>
      <c r="AS43" s="20">
        <v>20000</v>
      </c>
      <c r="AT43" s="20">
        <v>20000</v>
      </c>
      <c r="AU43" s="20">
        <v>20000</v>
      </c>
      <c r="AV43" s="20">
        <v>20000</v>
      </c>
      <c r="AW43" s="21">
        <v>20000</v>
      </c>
      <c r="AX43" s="20">
        <v>20000</v>
      </c>
      <c r="AY43" s="20">
        <v>20000</v>
      </c>
      <c r="AZ43" s="20">
        <v>20000</v>
      </c>
      <c r="BA43" s="20">
        <v>20000</v>
      </c>
      <c r="BB43" s="20">
        <v>20000</v>
      </c>
      <c r="BC43" s="20">
        <v>20000</v>
      </c>
      <c r="BD43" s="20">
        <v>20000</v>
      </c>
      <c r="BE43" s="20">
        <v>20000</v>
      </c>
      <c r="BF43" s="20">
        <v>20000</v>
      </c>
      <c r="BG43" s="20">
        <v>20000</v>
      </c>
      <c r="BH43" s="20">
        <v>20000</v>
      </c>
      <c r="BI43" s="21">
        <v>20000</v>
      </c>
      <c r="BJ43" s="20">
        <v>20000</v>
      </c>
      <c r="BK43" s="20">
        <v>20000</v>
      </c>
      <c r="BL43" s="20">
        <v>20000</v>
      </c>
      <c r="BM43" s="20">
        <v>20000</v>
      </c>
      <c r="BN43" s="20">
        <v>20000</v>
      </c>
      <c r="BO43" s="20">
        <v>20000</v>
      </c>
      <c r="BP43" s="20">
        <v>20000</v>
      </c>
      <c r="BQ43" s="20">
        <v>20000</v>
      </c>
      <c r="BR43" s="20">
        <v>20000</v>
      </c>
      <c r="BS43" s="20">
        <v>20000</v>
      </c>
      <c r="BT43" s="20">
        <v>20000</v>
      </c>
      <c r="BU43" s="20">
        <v>20000</v>
      </c>
      <c r="BV43" s="20">
        <v>20000</v>
      </c>
      <c r="BW43" s="20">
        <v>20000</v>
      </c>
      <c r="BX43" s="20">
        <v>20000</v>
      </c>
      <c r="BY43" s="20">
        <v>20000</v>
      </c>
      <c r="BZ43" s="20">
        <v>33392</v>
      </c>
      <c r="CA43" s="20">
        <v>33636</v>
      </c>
      <c r="CB43" s="20">
        <v>28500</v>
      </c>
      <c r="CC43" s="20">
        <v>62888</v>
      </c>
      <c r="CD43" s="20">
        <v>62450</v>
      </c>
      <c r="CE43" s="20">
        <v>67891</v>
      </c>
      <c r="CF43" s="20">
        <v>74069</v>
      </c>
      <c r="CG43" s="21">
        <v>74069</v>
      </c>
      <c r="CH43" s="20">
        <v>74069</v>
      </c>
      <c r="CI43" s="20">
        <v>74069</v>
      </c>
      <c r="CJ43" s="20">
        <v>74069</v>
      </c>
      <c r="CK43" s="20">
        <v>74069</v>
      </c>
      <c r="CL43" s="20">
        <v>42500</v>
      </c>
      <c r="CM43" s="20">
        <v>38468</v>
      </c>
      <c r="CN43" s="20">
        <v>51671</v>
      </c>
      <c r="CO43" s="20">
        <v>70869</v>
      </c>
      <c r="CP43" s="20">
        <v>70869</v>
      </c>
      <c r="CQ43" s="20">
        <v>75000</v>
      </c>
      <c r="CR43" s="20">
        <v>75000</v>
      </c>
      <c r="CS43" s="21">
        <v>75000</v>
      </c>
      <c r="CT43" s="20">
        <v>75000</v>
      </c>
      <c r="CU43" s="20">
        <v>75000</v>
      </c>
      <c r="CV43" s="20">
        <v>75000</v>
      </c>
      <c r="CW43" s="20">
        <v>75000</v>
      </c>
      <c r="CX43" s="20">
        <v>77427</v>
      </c>
      <c r="CY43" s="20">
        <v>62083</v>
      </c>
      <c r="CZ43" s="20">
        <v>62307</v>
      </c>
      <c r="DA43" s="20">
        <v>80000</v>
      </c>
      <c r="DB43" s="20">
        <v>85000</v>
      </c>
      <c r="DC43" s="20">
        <v>85000</v>
      </c>
      <c r="DD43" s="20">
        <v>85000</v>
      </c>
      <c r="DE43" s="21">
        <v>85000</v>
      </c>
      <c r="DF43" s="20">
        <v>85000</v>
      </c>
      <c r="DG43" s="20">
        <v>85000</v>
      </c>
      <c r="DH43" s="20">
        <v>85000</v>
      </c>
      <c r="DI43" s="20">
        <v>85000</v>
      </c>
      <c r="DJ43" s="20">
        <v>79464</v>
      </c>
      <c r="DK43" s="20">
        <v>58571</v>
      </c>
      <c r="DL43" s="20">
        <v>50000</v>
      </c>
      <c r="DM43" s="20">
        <v>60769</v>
      </c>
      <c r="DN43" s="20">
        <v>65000</v>
      </c>
      <c r="DO43" s="20">
        <v>65000</v>
      </c>
      <c r="DP43" s="20">
        <v>65000</v>
      </c>
      <c r="DQ43" s="20">
        <v>65000</v>
      </c>
      <c r="DR43" s="20">
        <v>65000</v>
      </c>
      <c r="DS43" s="20">
        <v>65000</v>
      </c>
      <c r="DT43" s="20">
        <v>65000</v>
      </c>
      <c r="DU43" s="20">
        <v>65000</v>
      </c>
      <c r="DV43" s="20">
        <v>96482</v>
      </c>
      <c r="DW43" s="20">
        <v>81428</v>
      </c>
      <c r="DX43" s="20">
        <v>81428</v>
      </c>
      <c r="DY43" s="20">
        <v>81428</v>
      </c>
      <c r="DZ43" s="20">
        <v>81428</v>
      </c>
      <c r="EA43" s="20">
        <v>81428</v>
      </c>
      <c r="EB43" s="20">
        <v>81428</v>
      </c>
      <c r="EC43" s="20">
        <v>81428</v>
      </c>
      <c r="ED43" s="20">
        <v>81428</v>
      </c>
      <c r="EE43" s="20">
        <v>81428</v>
      </c>
      <c r="EF43" s="20">
        <v>81428</v>
      </c>
      <c r="EG43" s="20">
        <v>81428</v>
      </c>
      <c r="EH43" s="20">
        <v>119166.67</v>
      </c>
      <c r="EI43" s="20">
        <v>114444.44</v>
      </c>
      <c r="EJ43" s="20">
        <v>120000</v>
      </c>
      <c r="EK43" s="20">
        <v>192000</v>
      </c>
      <c r="EL43" s="20">
        <v>210000</v>
      </c>
      <c r="EM43" s="20">
        <v>210000</v>
      </c>
      <c r="EN43" s="20">
        <v>210000</v>
      </c>
      <c r="EO43" s="20">
        <v>210000</v>
      </c>
      <c r="EP43" s="22">
        <v>210000</v>
      </c>
      <c r="EQ43" s="22">
        <v>210000</v>
      </c>
      <c r="ER43" s="22">
        <v>210000</v>
      </c>
      <c r="ES43" s="22">
        <v>210000</v>
      </c>
      <c r="ET43" s="22">
        <v>210000</v>
      </c>
      <c r="EU43" s="22">
        <v>210000</v>
      </c>
      <c r="EV43" s="22">
        <v>210000</v>
      </c>
      <c r="EW43" s="22">
        <v>210000</v>
      </c>
      <c r="EX43" s="22">
        <v>190000</v>
      </c>
      <c r="EY43" s="22">
        <v>200000</v>
      </c>
      <c r="EZ43" s="22">
        <v>206363.64</v>
      </c>
      <c r="FA43" s="22">
        <v>200000</v>
      </c>
      <c r="FB43" s="22">
        <v>200000</v>
      </c>
      <c r="FC43" s="22">
        <v>200000</v>
      </c>
      <c r="FD43" s="22">
        <v>200000</v>
      </c>
      <c r="FE43" s="30">
        <v>200000</v>
      </c>
      <c r="FF43" s="30">
        <v>166666.67000000001</v>
      </c>
      <c r="FG43" s="30">
        <v>248000</v>
      </c>
      <c r="FH43" s="30">
        <v>250000</v>
      </c>
      <c r="FI43" s="30">
        <v>250000</v>
      </c>
      <c r="FJ43" s="30">
        <v>250000</v>
      </c>
      <c r="FK43" s="30">
        <v>250000</v>
      </c>
      <c r="FL43" s="30">
        <v>250000</v>
      </c>
      <c r="FM43" s="30">
        <v>250000</v>
      </c>
      <c r="FN43" s="30">
        <v>250000</v>
      </c>
      <c r="FO43" s="30">
        <v>250000</v>
      </c>
      <c r="FP43" s="30">
        <v>250000</v>
      </c>
      <c r="FQ43" s="30">
        <v>342857.14</v>
      </c>
      <c r="FR43" s="30">
        <v>101538.46</v>
      </c>
      <c r="FS43" s="30">
        <v>128095.24</v>
      </c>
      <c r="FT43" s="30">
        <v>125000</v>
      </c>
      <c r="FU43" s="30">
        <v>325909.09000000003</v>
      </c>
      <c r="FV43" s="30">
        <v>202800</v>
      </c>
      <c r="FW43" s="30">
        <v>199130.43</v>
      </c>
      <c r="FX43" s="30">
        <v>99666.67</v>
      </c>
      <c r="FY43" s="30">
        <v>99666.67</v>
      </c>
      <c r="FZ43" s="30">
        <v>99666.67</v>
      </c>
      <c r="GA43" s="30">
        <v>99666.67</v>
      </c>
      <c r="GB43" s="30">
        <v>170000</v>
      </c>
      <c r="GC43" s="30">
        <v>388000</v>
      </c>
      <c r="GD43" s="30">
        <v>133846.15</v>
      </c>
      <c r="GE43" s="30">
        <v>147058.82</v>
      </c>
      <c r="GF43" s="30">
        <v>149583.32999999999</v>
      </c>
      <c r="GG43" s="30">
        <v>252272.72</v>
      </c>
      <c r="GH43" s="30">
        <v>186666.78</v>
      </c>
      <c r="GI43" s="30">
        <v>155813.95000000001</v>
      </c>
      <c r="GJ43" s="30">
        <v>155813.95000000001</v>
      </c>
      <c r="GK43" s="30">
        <v>160000</v>
      </c>
      <c r="GL43" s="22">
        <v>160000</v>
      </c>
      <c r="GM43" s="22">
        <v>160000</v>
      </c>
      <c r="GN43" s="22">
        <v>160000</v>
      </c>
      <c r="GO43" s="22">
        <v>160000</v>
      </c>
      <c r="GP43" s="22">
        <v>154705.88</v>
      </c>
      <c r="GQ43" s="22">
        <v>165454.54999999999</v>
      </c>
      <c r="GR43" s="22">
        <v>189268.29</v>
      </c>
      <c r="GS43" s="22">
        <v>196806.24</v>
      </c>
      <c r="GT43" s="22">
        <v>201087.59</v>
      </c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190000</v>
      </c>
      <c r="GQ44" s="22">
        <v>191250</v>
      </c>
      <c r="GR44" s="22">
        <v>182857.14</v>
      </c>
      <c r="GS44" s="22">
        <v>188000</v>
      </c>
      <c r="GT44" s="22">
        <v>192000</v>
      </c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>
        <v>139565.22</v>
      </c>
      <c r="GQ45" s="22">
        <v>154000</v>
      </c>
      <c r="GR45" s="22">
        <v>187826.09</v>
      </c>
      <c r="GS45" s="22">
        <v>198411.51</v>
      </c>
      <c r="GT45" s="22">
        <v>208069.31</v>
      </c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220000</v>
      </c>
      <c r="GS46" s="22">
        <v>220000</v>
      </c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79878.559999999998</v>
      </c>
      <c r="C47" s="20">
        <v>81117.87</v>
      </c>
      <c r="D47" s="20">
        <v>79007.78</v>
      </c>
      <c r="E47" s="20">
        <v>76495.62</v>
      </c>
      <c r="F47" s="20">
        <v>73790.27</v>
      </c>
      <c r="G47" s="20">
        <v>73790.27</v>
      </c>
      <c r="H47" s="20">
        <v>73245.509999999995</v>
      </c>
      <c r="I47" s="20">
        <v>80137.2</v>
      </c>
      <c r="J47" s="20">
        <v>80655.179999999993</v>
      </c>
      <c r="K47" s="20">
        <v>81417.63</v>
      </c>
      <c r="L47" s="20">
        <v>85621.33</v>
      </c>
      <c r="M47" s="21">
        <v>87496</v>
      </c>
      <c r="N47" s="20">
        <v>94820.01</v>
      </c>
      <c r="O47" s="20">
        <v>92070.57</v>
      </c>
      <c r="P47" s="20">
        <v>90827.5</v>
      </c>
      <c r="Q47" s="20">
        <v>92163.38</v>
      </c>
      <c r="R47" s="20">
        <v>99628.05</v>
      </c>
      <c r="S47" s="20">
        <v>99893.88</v>
      </c>
      <c r="T47" s="20">
        <v>106288.99</v>
      </c>
      <c r="U47" s="20">
        <v>110284.42</v>
      </c>
      <c r="V47" s="20">
        <v>142893.23000000001</v>
      </c>
      <c r="W47" s="20">
        <v>143532.67000000001</v>
      </c>
      <c r="X47" s="20">
        <v>152302.57999999999</v>
      </c>
      <c r="Y47" s="21">
        <v>139652.85999999999</v>
      </c>
      <c r="Z47" s="20">
        <v>118243.55</v>
      </c>
      <c r="AA47" s="20">
        <v>136919.20000000001</v>
      </c>
      <c r="AB47" s="20">
        <v>137583.92000000001</v>
      </c>
      <c r="AC47" s="20">
        <v>135412</v>
      </c>
      <c r="AD47" s="20">
        <v>149949.75</v>
      </c>
      <c r="AE47" s="20">
        <v>144213.20000000001</v>
      </c>
      <c r="AF47" s="20">
        <v>143562.79</v>
      </c>
      <c r="AG47" s="20">
        <v>142326.49</v>
      </c>
      <c r="AH47" s="20">
        <v>136786.49</v>
      </c>
      <c r="AI47" s="20">
        <v>140931.96</v>
      </c>
      <c r="AJ47" s="20">
        <v>140848.07</v>
      </c>
      <c r="AK47" s="21">
        <v>141882.66</v>
      </c>
      <c r="AL47" s="20">
        <v>141802.35</v>
      </c>
      <c r="AM47" s="20">
        <v>142115.9</v>
      </c>
      <c r="AN47" s="20">
        <v>148945.32</v>
      </c>
      <c r="AO47" s="20">
        <v>141623.54999999999</v>
      </c>
      <c r="AP47" s="20">
        <v>140868.85999999999</v>
      </c>
      <c r="AQ47" s="20">
        <v>141431.59</v>
      </c>
      <c r="AR47" s="20">
        <v>138203.85</v>
      </c>
      <c r="AS47" s="20">
        <v>134482.96</v>
      </c>
      <c r="AT47" s="20">
        <v>136535.14000000001</v>
      </c>
      <c r="AU47" s="20">
        <v>139065.35</v>
      </c>
      <c r="AV47" s="20">
        <v>134002.25</v>
      </c>
      <c r="AW47" s="21">
        <v>139437.68</v>
      </c>
      <c r="AX47" s="20">
        <v>141800.15</v>
      </c>
      <c r="AY47" s="20">
        <v>146780.57999999999</v>
      </c>
      <c r="AZ47" s="20">
        <v>147386.89000000001</v>
      </c>
      <c r="BA47" s="20">
        <v>152460.76999999999</v>
      </c>
      <c r="BB47" s="20">
        <v>156301.99</v>
      </c>
      <c r="BC47" s="20">
        <v>158166.37</v>
      </c>
      <c r="BD47" s="20">
        <v>157713.24</v>
      </c>
      <c r="BE47" s="20">
        <v>156713.51</v>
      </c>
      <c r="BF47" s="20">
        <v>159588.60999999999</v>
      </c>
      <c r="BG47" s="20">
        <v>161297.63</v>
      </c>
      <c r="BH47" s="20">
        <v>162942.51999999999</v>
      </c>
      <c r="BI47" s="21">
        <v>161572.31</v>
      </c>
      <c r="BJ47" s="20">
        <v>159538.16</v>
      </c>
      <c r="BK47" s="20">
        <v>160265.48000000001</v>
      </c>
      <c r="BL47" s="20">
        <v>150042.48000000001</v>
      </c>
      <c r="BM47" s="20">
        <v>147635.32999999999</v>
      </c>
      <c r="BN47" s="20">
        <v>157480.69</v>
      </c>
      <c r="BO47" s="20">
        <v>159821.23000000001</v>
      </c>
      <c r="BP47" s="20">
        <v>152213.35999999999</v>
      </c>
      <c r="BQ47" s="20">
        <v>150986.67000000001</v>
      </c>
      <c r="BR47" s="20">
        <v>147599.66</v>
      </c>
      <c r="BS47" s="20">
        <v>146983.92000000001</v>
      </c>
      <c r="BT47" s="20">
        <v>145544.23000000001</v>
      </c>
      <c r="BU47" s="21">
        <v>146048.42000000001</v>
      </c>
      <c r="BV47" s="20">
        <v>144714.92000000001</v>
      </c>
      <c r="BW47" s="20">
        <v>142903.82</v>
      </c>
      <c r="BX47" s="20">
        <v>143493.69</v>
      </c>
      <c r="BY47" s="20">
        <v>140119.19</v>
      </c>
      <c r="BZ47" s="20">
        <v>144427.35</v>
      </c>
      <c r="CA47" s="20">
        <v>147961.34</v>
      </c>
      <c r="CB47" s="20">
        <v>146027.65</v>
      </c>
      <c r="CC47" s="20">
        <v>144478.39999999999</v>
      </c>
      <c r="CD47" s="20">
        <v>143316.46</v>
      </c>
      <c r="CE47" s="20">
        <v>141953.98000000001</v>
      </c>
      <c r="CF47" s="20">
        <v>141782.85</v>
      </c>
      <c r="CG47" s="21">
        <v>143042.76999999999</v>
      </c>
      <c r="CH47" s="20">
        <v>142899.14000000001</v>
      </c>
      <c r="CI47" s="20">
        <v>146563.25</v>
      </c>
      <c r="CJ47" s="20">
        <v>145277.04</v>
      </c>
      <c r="CK47" s="20">
        <v>146644.63</v>
      </c>
      <c r="CL47" s="20">
        <v>147015.87</v>
      </c>
      <c r="CM47" s="20">
        <v>157177.51</v>
      </c>
      <c r="CN47" s="20">
        <v>147488.03</v>
      </c>
      <c r="CO47" s="20">
        <v>149706.06</v>
      </c>
      <c r="CP47" s="20">
        <v>147395.10999999999</v>
      </c>
      <c r="CQ47" s="20">
        <v>151810.22</v>
      </c>
      <c r="CR47" s="20">
        <v>147310.81</v>
      </c>
      <c r="CS47" s="21">
        <v>153977.94</v>
      </c>
      <c r="CT47" s="20">
        <v>151902.38</v>
      </c>
      <c r="CU47" s="20">
        <v>152011.26999999999</v>
      </c>
      <c r="CV47" s="20">
        <v>150328.57999999999</v>
      </c>
      <c r="CW47" s="20">
        <v>154149.99</v>
      </c>
      <c r="CX47" s="20">
        <v>152406.91</v>
      </c>
      <c r="CY47" s="20">
        <v>149205.26999999999</v>
      </c>
      <c r="CZ47" s="20">
        <v>153807.20000000001</v>
      </c>
      <c r="DA47" s="20">
        <v>153392.06</v>
      </c>
      <c r="DB47" s="20">
        <v>151213.76000000001</v>
      </c>
      <c r="DC47" s="20">
        <v>153220.91</v>
      </c>
      <c r="DD47" s="20">
        <v>153623.88</v>
      </c>
      <c r="DE47" s="21">
        <v>153884.65</v>
      </c>
      <c r="DF47" s="20">
        <v>155067.57999999999</v>
      </c>
      <c r="DG47" s="20">
        <v>154907.29</v>
      </c>
      <c r="DH47" s="20">
        <v>154723.16</v>
      </c>
      <c r="DI47" s="20">
        <v>154105.59</v>
      </c>
      <c r="DJ47" s="20">
        <v>153936.4</v>
      </c>
      <c r="DK47" s="20">
        <v>152055.46</v>
      </c>
      <c r="DL47" s="20">
        <v>152577.46</v>
      </c>
      <c r="DM47" s="20">
        <v>152659.35</v>
      </c>
      <c r="DN47" s="20">
        <v>146520.31</v>
      </c>
      <c r="DO47" s="20">
        <v>153966.10999999999</v>
      </c>
      <c r="DP47" s="20">
        <v>157833.01</v>
      </c>
      <c r="DQ47" s="20">
        <v>155946.20000000001</v>
      </c>
      <c r="DR47" s="20">
        <v>156043.10999999999</v>
      </c>
      <c r="DS47" s="20">
        <v>159192.17000000001</v>
      </c>
      <c r="DT47" s="20">
        <v>159288.24</v>
      </c>
      <c r="DU47" s="20">
        <v>160483.04999999999</v>
      </c>
      <c r="DV47" s="20">
        <v>165451</v>
      </c>
      <c r="DW47" s="20">
        <v>160082.28</v>
      </c>
      <c r="DX47" s="20">
        <v>162201.69</v>
      </c>
      <c r="DY47" s="20">
        <v>167330.79</v>
      </c>
      <c r="DZ47" s="20">
        <v>170391.89</v>
      </c>
      <c r="EA47" s="20">
        <v>180688.97</v>
      </c>
      <c r="EB47" s="20">
        <v>189482.14</v>
      </c>
      <c r="EC47" s="20">
        <v>190253.52</v>
      </c>
      <c r="ED47" s="20">
        <v>202211.28</v>
      </c>
      <c r="EE47" s="20">
        <v>207776.94</v>
      </c>
      <c r="EF47" s="20">
        <v>196421.28</v>
      </c>
      <c r="EG47" s="20">
        <v>217929.16</v>
      </c>
      <c r="EH47" s="20">
        <v>220359.59</v>
      </c>
      <c r="EI47" s="20">
        <v>222060.5</v>
      </c>
      <c r="EJ47" s="20">
        <v>229455.91</v>
      </c>
      <c r="EK47" s="20">
        <v>227074.19</v>
      </c>
      <c r="EL47" s="20">
        <v>230329.55</v>
      </c>
      <c r="EM47" s="20">
        <v>228395.5</v>
      </c>
      <c r="EN47" s="20">
        <v>232524.6</v>
      </c>
      <c r="EO47" s="20">
        <v>231595.69</v>
      </c>
      <c r="EP47" s="22">
        <v>224107.79</v>
      </c>
      <c r="EQ47" s="22">
        <v>225194.22</v>
      </c>
      <c r="ER47" s="22">
        <v>222549.73</v>
      </c>
      <c r="ES47" s="22">
        <v>226625.37</v>
      </c>
      <c r="ET47" s="22">
        <v>226472.53</v>
      </c>
      <c r="EU47" s="22">
        <v>227290.28</v>
      </c>
      <c r="EV47" s="22">
        <v>227325.23</v>
      </c>
      <c r="EW47" s="22">
        <v>227688.69</v>
      </c>
      <c r="EX47" s="22">
        <v>228222.07999999999</v>
      </c>
      <c r="EY47" s="22">
        <v>230725.5</v>
      </c>
      <c r="EZ47" s="22">
        <v>229796.11</v>
      </c>
      <c r="FA47" s="22">
        <v>240957.58</v>
      </c>
      <c r="FB47" s="22">
        <v>227171.81</v>
      </c>
      <c r="FC47" s="22">
        <v>234325.6</v>
      </c>
      <c r="FD47" s="22">
        <v>238422.76</v>
      </c>
      <c r="FE47" s="30">
        <v>240379.49</v>
      </c>
      <c r="FF47" s="30">
        <v>238263.13</v>
      </c>
      <c r="FG47" s="30">
        <v>241423.17</v>
      </c>
      <c r="FH47" s="30">
        <v>242323.48</v>
      </c>
      <c r="FI47" s="30">
        <v>241419.43</v>
      </c>
      <c r="FJ47" s="30">
        <v>239067.59</v>
      </c>
      <c r="FK47" s="30">
        <v>239862.7</v>
      </c>
      <c r="FL47" s="30">
        <v>239209.25</v>
      </c>
      <c r="FM47" s="30">
        <v>239121.65</v>
      </c>
      <c r="FN47" s="30">
        <v>240656.51</v>
      </c>
      <c r="FO47" s="30">
        <v>234091.95</v>
      </c>
      <c r="FP47" s="30">
        <v>253933.85</v>
      </c>
      <c r="FQ47" s="30">
        <v>249221.36</v>
      </c>
      <c r="FR47" s="30">
        <v>245168.22</v>
      </c>
      <c r="FS47" s="30">
        <v>249959.49</v>
      </c>
      <c r="FT47" s="30">
        <v>266231.02</v>
      </c>
      <c r="FU47" s="30">
        <v>252677.12</v>
      </c>
      <c r="FV47" s="30">
        <v>256581.02</v>
      </c>
      <c r="FW47" s="30">
        <v>278686.63</v>
      </c>
      <c r="FX47" s="30">
        <v>263169.53999999998</v>
      </c>
      <c r="FY47" s="30">
        <v>232969.68</v>
      </c>
      <c r="FZ47" s="30">
        <v>258804.12</v>
      </c>
      <c r="GA47" s="30">
        <v>276078.95</v>
      </c>
      <c r="GB47" s="30">
        <v>283270.12</v>
      </c>
      <c r="GC47" s="30">
        <v>286945.65000000002</v>
      </c>
      <c r="GD47" s="30">
        <v>289091.02</v>
      </c>
      <c r="GE47" s="30">
        <v>290921.63</v>
      </c>
      <c r="GF47" s="30">
        <v>291545.23</v>
      </c>
      <c r="GG47" s="30">
        <v>294579.63</v>
      </c>
      <c r="GH47" s="30">
        <v>300955.23</v>
      </c>
      <c r="GI47" s="30">
        <v>304696.12</v>
      </c>
      <c r="GJ47" s="30">
        <v>305749.12</v>
      </c>
      <c r="GK47" s="30">
        <v>305963.12</v>
      </c>
      <c r="GL47" s="22">
        <v>319141.52</v>
      </c>
      <c r="GM47" s="22">
        <v>315406.02</v>
      </c>
      <c r="GN47" s="22">
        <v>325411</v>
      </c>
      <c r="GO47" s="22">
        <v>329802.02</v>
      </c>
      <c r="GP47" s="22">
        <v>332989.12</v>
      </c>
      <c r="GQ47" s="22">
        <v>336149.58</v>
      </c>
      <c r="GR47" s="22">
        <v>338476.12</v>
      </c>
      <c r="GS47" s="22">
        <v>341276.02</v>
      </c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74364.789999999994</v>
      </c>
      <c r="C49" s="20">
        <v>80645.759999999995</v>
      </c>
      <c r="D49" s="20">
        <v>78411.350000000006</v>
      </c>
      <c r="E49" s="20">
        <v>72468.179999999993</v>
      </c>
      <c r="F49" s="20">
        <v>66044.149999999994</v>
      </c>
      <c r="G49" s="20">
        <v>66044.149999999994</v>
      </c>
      <c r="H49" s="20">
        <v>66044.149999999994</v>
      </c>
      <c r="I49" s="20">
        <v>73829.289999999994</v>
      </c>
      <c r="J49" s="20">
        <v>77919.570000000007</v>
      </c>
      <c r="K49" s="20">
        <v>78192.149999999994</v>
      </c>
      <c r="L49" s="20">
        <v>89479.06</v>
      </c>
      <c r="M49" s="21">
        <v>91600.2</v>
      </c>
      <c r="N49" s="20">
        <v>108759.11</v>
      </c>
      <c r="O49" s="20">
        <v>103994.23</v>
      </c>
      <c r="P49" s="20">
        <v>101053.45</v>
      </c>
      <c r="Q49" s="20">
        <v>104213.81</v>
      </c>
      <c r="R49" s="20">
        <v>103712.08</v>
      </c>
      <c r="S49" s="20">
        <v>104340.98</v>
      </c>
      <c r="T49" s="20">
        <v>102133.4</v>
      </c>
      <c r="U49" s="20">
        <v>109416.82</v>
      </c>
      <c r="V49" s="20">
        <v>108188.83</v>
      </c>
      <c r="W49" s="20">
        <v>111984.05</v>
      </c>
      <c r="X49" s="20">
        <v>122586.4</v>
      </c>
      <c r="Y49" s="21">
        <v>114498.35</v>
      </c>
      <c r="Z49" s="20">
        <v>119250.32</v>
      </c>
      <c r="AA49" s="20">
        <v>139826.9</v>
      </c>
      <c r="AB49" s="20">
        <v>148775.45000000001</v>
      </c>
      <c r="AC49" s="20">
        <v>135282.59</v>
      </c>
      <c r="AD49" s="20">
        <v>157593.84</v>
      </c>
      <c r="AE49" s="20">
        <v>144502.35999999999</v>
      </c>
      <c r="AF49" s="20">
        <v>143317.1</v>
      </c>
      <c r="AG49" s="20">
        <v>141724.51</v>
      </c>
      <c r="AH49" s="20">
        <v>140601.84</v>
      </c>
      <c r="AI49" s="20">
        <v>141942.07999999999</v>
      </c>
      <c r="AJ49" s="20">
        <v>141285.38</v>
      </c>
      <c r="AK49" s="21">
        <v>142984.28</v>
      </c>
      <c r="AL49" s="20">
        <v>139753.38</v>
      </c>
      <c r="AM49" s="20">
        <v>143581.37</v>
      </c>
      <c r="AN49" s="20">
        <v>163507.21</v>
      </c>
      <c r="AO49" s="20">
        <v>142720</v>
      </c>
      <c r="AP49" s="20">
        <v>143575.41</v>
      </c>
      <c r="AQ49" s="20">
        <v>142305.70000000001</v>
      </c>
      <c r="AR49" s="20">
        <v>141568.51999999999</v>
      </c>
      <c r="AS49" s="20">
        <v>134409.29</v>
      </c>
      <c r="AT49" s="20">
        <v>137171.25</v>
      </c>
      <c r="AU49" s="20">
        <v>142488.51</v>
      </c>
      <c r="AV49" s="20">
        <v>137666.01999999999</v>
      </c>
      <c r="AW49" s="21">
        <v>142521.29999999999</v>
      </c>
      <c r="AX49" s="20">
        <v>143623.1</v>
      </c>
      <c r="AY49" s="20">
        <v>148845.98000000001</v>
      </c>
      <c r="AZ49" s="20">
        <v>148476.4</v>
      </c>
      <c r="BA49" s="20">
        <v>149913.01999999999</v>
      </c>
      <c r="BB49" s="20">
        <v>159272.87</v>
      </c>
      <c r="BC49" s="20">
        <v>158739.35</v>
      </c>
      <c r="BD49" s="20">
        <v>157950</v>
      </c>
      <c r="BE49" s="20">
        <v>156456.5</v>
      </c>
      <c r="BF49" s="20">
        <v>161126.25</v>
      </c>
      <c r="BG49" s="20">
        <v>163375.56</v>
      </c>
      <c r="BH49" s="20">
        <v>166091.81</v>
      </c>
      <c r="BI49" s="21">
        <v>167724.15</v>
      </c>
      <c r="BJ49" s="20">
        <v>163491.81</v>
      </c>
      <c r="BK49" s="20">
        <v>164114.73000000001</v>
      </c>
      <c r="BL49" s="20">
        <v>164114.74</v>
      </c>
      <c r="BM49" s="20">
        <v>164114.75</v>
      </c>
      <c r="BN49" s="20">
        <v>163778.93</v>
      </c>
      <c r="BO49" s="20">
        <v>161077.57</v>
      </c>
      <c r="BP49" s="20">
        <v>156411.04999999999</v>
      </c>
      <c r="BQ49" s="20">
        <v>153816.01</v>
      </c>
      <c r="BR49" s="20">
        <v>153816.01999999999</v>
      </c>
      <c r="BS49" s="20">
        <v>151482.25</v>
      </c>
      <c r="BT49" s="20">
        <v>151109.69</v>
      </c>
      <c r="BU49" s="21">
        <v>152763.88</v>
      </c>
      <c r="BV49" s="20">
        <v>149307.46</v>
      </c>
      <c r="BW49" s="20">
        <v>139293.87</v>
      </c>
      <c r="BX49" s="20">
        <v>139769.76</v>
      </c>
      <c r="BY49" s="20">
        <v>137871.17000000001</v>
      </c>
      <c r="BZ49" s="20">
        <v>142869.51</v>
      </c>
      <c r="CA49" s="20">
        <v>148431.18</v>
      </c>
      <c r="CB49" s="20">
        <v>146028.87</v>
      </c>
      <c r="CC49" s="20">
        <v>146072.59</v>
      </c>
      <c r="CD49" s="20">
        <v>144865.47</v>
      </c>
      <c r="CE49" s="20">
        <v>142869.51</v>
      </c>
      <c r="CF49" s="20">
        <v>144193.85999999999</v>
      </c>
      <c r="CG49" s="21">
        <v>145777.51999999999</v>
      </c>
      <c r="CH49" s="20">
        <v>144486.95000000001</v>
      </c>
      <c r="CI49" s="20">
        <v>149268.72</v>
      </c>
      <c r="CJ49" s="20">
        <v>149366.07999999999</v>
      </c>
      <c r="CK49" s="20">
        <v>149742.62</v>
      </c>
      <c r="CL49" s="20">
        <v>149641.28</v>
      </c>
      <c r="CM49" s="20">
        <v>172450.28</v>
      </c>
      <c r="CN49" s="20">
        <v>150409.26</v>
      </c>
      <c r="CO49" s="20">
        <v>152312.82999999999</v>
      </c>
      <c r="CP49" s="20">
        <v>151158.37</v>
      </c>
      <c r="CQ49" s="20">
        <v>150646.71</v>
      </c>
      <c r="CR49" s="20">
        <v>150369.51999999999</v>
      </c>
      <c r="CS49" s="21">
        <v>149992.79999999999</v>
      </c>
      <c r="CT49" s="20">
        <v>152467.82</v>
      </c>
      <c r="CU49" s="20">
        <v>151589.54999999999</v>
      </c>
      <c r="CV49" s="20">
        <v>150322.82</v>
      </c>
      <c r="CW49" s="20">
        <v>155151.29</v>
      </c>
      <c r="CX49" s="20">
        <v>150905.01999999999</v>
      </c>
      <c r="CY49" s="20">
        <v>151464.37</v>
      </c>
      <c r="CZ49" s="20">
        <v>150448.01</v>
      </c>
      <c r="DA49" s="20">
        <v>150511.41</v>
      </c>
      <c r="DB49" s="20">
        <v>150596.23000000001</v>
      </c>
      <c r="DC49" s="20">
        <v>150417.21</v>
      </c>
      <c r="DD49" s="20">
        <v>150573.19</v>
      </c>
      <c r="DE49" s="21">
        <v>151122.6</v>
      </c>
      <c r="DF49" s="20">
        <v>153096.71</v>
      </c>
      <c r="DG49" s="20">
        <v>154054.45000000001</v>
      </c>
      <c r="DH49" s="20">
        <v>151205.07</v>
      </c>
      <c r="DI49" s="20">
        <v>151220.96</v>
      </c>
      <c r="DJ49" s="20">
        <v>152387.34</v>
      </c>
      <c r="DK49" s="20">
        <v>154171.68</v>
      </c>
      <c r="DL49" s="20">
        <v>154184.6</v>
      </c>
      <c r="DM49" s="20">
        <v>153574.59</v>
      </c>
      <c r="DN49" s="20">
        <v>147883.76</v>
      </c>
      <c r="DO49" s="20">
        <v>158232.16</v>
      </c>
      <c r="DP49" s="20">
        <v>158675.26999999999</v>
      </c>
      <c r="DQ49" s="20">
        <v>158693.15</v>
      </c>
      <c r="DR49" s="20">
        <v>157354.89000000001</v>
      </c>
      <c r="DS49" s="20">
        <v>162976.17000000001</v>
      </c>
      <c r="DT49" s="20">
        <v>161655.57999999999</v>
      </c>
      <c r="DU49" s="20">
        <v>159732.46</v>
      </c>
      <c r="DV49" s="20">
        <v>170085.73</v>
      </c>
      <c r="DW49" s="20">
        <v>163659.71</v>
      </c>
      <c r="DX49" s="20">
        <v>165641.89000000001</v>
      </c>
      <c r="DY49" s="20">
        <v>167233.9</v>
      </c>
      <c r="DZ49" s="20">
        <v>171221.72</v>
      </c>
      <c r="EA49" s="20">
        <v>186929.65</v>
      </c>
      <c r="EB49" s="20">
        <v>193508.99</v>
      </c>
      <c r="EC49" s="20">
        <v>191641.59</v>
      </c>
      <c r="ED49" s="20">
        <v>199585.01</v>
      </c>
      <c r="EE49" s="20">
        <v>210154.78</v>
      </c>
      <c r="EF49" s="20">
        <v>219980.45</v>
      </c>
      <c r="EG49" s="20">
        <v>218121.88</v>
      </c>
      <c r="EH49" s="20">
        <v>220359.45</v>
      </c>
      <c r="EI49" s="20">
        <v>221776.49</v>
      </c>
      <c r="EJ49" s="20">
        <v>232980.53</v>
      </c>
      <c r="EK49" s="20">
        <v>232467.79</v>
      </c>
      <c r="EL49" s="20">
        <v>228847.55</v>
      </c>
      <c r="EM49" s="20">
        <v>225741.86</v>
      </c>
      <c r="EN49" s="20">
        <v>226235.47</v>
      </c>
      <c r="EO49" s="20">
        <v>225256.66</v>
      </c>
      <c r="EP49" s="22">
        <v>220073.12</v>
      </c>
      <c r="EQ49" s="22">
        <v>221888.35</v>
      </c>
      <c r="ER49" s="22">
        <v>224240.53</v>
      </c>
      <c r="ES49" s="22">
        <v>224896.84</v>
      </c>
      <c r="ET49" s="22">
        <v>225020.83</v>
      </c>
      <c r="EU49" s="22">
        <v>225774.75</v>
      </c>
      <c r="EV49" s="22">
        <v>226022.13</v>
      </c>
      <c r="EW49" s="22">
        <v>226650.07</v>
      </c>
      <c r="EX49" s="22">
        <v>227558.39999999999</v>
      </c>
      <c r="EY49" s="22">
        <v>226507.7</v>
      </c>
      <c r="EZ49" s="22">
        <v>223719.13</v>
      </c>
      <c r="FA49" s="22">
        <v>225942.9</v>
      </c>
      <c r="FB49" s="22">
        <v>220408.41</v>
      </c>
      <c r="FC49" s="22">
        <v>231377.15</v>
      </c>
      <c r="FD49" s="22">
        <v>235033.87</v>
      </c>
      <c r="FE49" s="30">
        <v>237127.79</v>
      </c>
      <c r="FF49" s="30">
        <v>232162.46</v>
      </c>
      <c r="FG49" s="30">
        <v>237902.8</v>
      </c>
      <c r="FH49" s="30">
        <v>238724.78</v>
      </c>
      <c r="FI49" s="30">
        <v>237649.65</v>
      </c>
      <c r="FJ49" s="30">
        <v>233623</v>
      </c>
      <c r="FK49" s="30">
        <v>234279.85</v>
      </c>
      <c r="FL49" s="30">
        <v>232487.07</v>
      </c>
      <c r="FM49" s="30">
        <v>232224.87</v>
      </c>
      <c r="FN49" s="30">
        <v>234645.7</v>
      </c>
      <c r="FO49" s="30">
        <v>232675.41</v>
      </c>
      <c r="FP49" s="30">
        <v>233278.85</v>
      </c>
      <c r="FQ49" s="30">
        <v>235403.48</v>
      </c>
      <c r="FR49" s="30">
        <v>228238.96</v>
      </c>
      <c r="FS49" s="30">
        <v>236806.88</v>
      </c>
      <c r="FT49" s="30">
        <v>235453.04</v>
      </c>
      <c r="FU49" s="30">
        <v>238556.89</v>
      </c>
      <c r="FV49" s="30">
        <v>232543.05</v>
      </c>
      <c r="FW49" s="30">
        <v>260657.62</v>
      </c>
      <c r="FX49" s="30">
        <v>265372.07</v>
      </c>
      <c r="FY49" s="30">
        <v>246572.51</v>
      </c>
      <c r="FZ49" s="30">
        <v>249303.43</v>
      </c>
      <c r="GA49" s="34">
        <v>290295.73</v>
      </c>
      <c r="GB49" s="33">
        <v>290731.84999999998</v>
      </c>
      <c r="GC49" s="34">
        <v>289874.84999999998</v>
      </c>
      <c r="GD49" s="34">
        <v>295357.14</v>
      </c>
      <c r="GE49" s="34">
        <v>292859.14</v>
      </c>
      <c r="GF49" s="34">
        <v>284791.98</v>
      </c>
      <c r="GG49" s="35">
        <v>311092.05</v>
      </c>
      <c r="GH49" s="34">
        <v>308300.09000000003</v>
      </c>
      <c r="GI49" s="30">
        <v>325328.53999999998</v>
      </c>
      <c r="GJ49" s="30">
        <v>308130.52</v>
      </c>
      <c r="GK49" s="30">
        <v>309921.03000000003</v>
      </c>
      <c r="GL49" s="22">
        <v>307137.90000000002</v>
      </c>
      <c r="GM49" s="22">
        <v>308839.71999999997</v>
      </c>
      <c r="GN49" s="22">
        <v>353526.54</v>
      </c>
      <c r="GO49" s="22">
        <v>355279.08</v>
      </c>
      <c r="GP49" s="22">
        <v>353713.91999999998</v>
      </c>
      <c r="GQ49" s="22">
        <v>354778.32</v>
      </c>
      <c r="GR49" s="22">
        <v>354034.65</v>
      </c>
      <c r="GS49" s="22">
        <v>356552.87</v>
      </c>
      <c r="GT49" s="22">
        <v>372406.62</v>
      </c>
      <c r="GU49" s="22"/>
      <c r="GV49" s="22"/>
      <c r="GW49" s="22"/>
    </row>
    <row r="50" spans="1:205" s="4" customFormat="1" ht="12.75" x14ac:dyDescent="0.2">
      <c r="A50" s="12" t="s">
        <v>33</v>
      </c>
      <c r="B50" s="20">
        <v>86245.48</v>
      </c>
      <c r="C50" s="20">
        <v>79554.37</v>
      </c>
      <c r="D50" s="20">
        <v>79554.37</v>
      </c>
      <c r="E50" s="20">
        <v>79554.37</v>
      </c>
      <c r="F50" s="20">
        <v>79554.37</v>
      </c>
      <c r="G50" s="20">
        <v>79554.37</v>
      </c>
      <c r="H50" s="20">
        <v>79554.37</v>
      </c>
      <c r="I50" s="20">
        <v>86690.55</v>
      </c>
      <c r="J50" s="20">
        <v>82196.960000000006</v>
      </c>
      <c r="K50" s="20">
        <v>82223.41</v>
      </c>
      <c r="L50" s="20">
        <v>78158.399999999994</v>
      </c>
      <c r="M50" s="21">
        <v>78158.399999999994</v>
      </c>
      <c r="N50" s="20">
        <v>77835.789999999994</v>
      </c>
      <c r="O50" s="20">
        <v>77835.789999999994</v>
      </c>
      <c r="P50" s="20">
        <v>77835.789999999994</v>
      </c>
      <c r="Q50" s="20">
        <v>77835.789999999994</v>
      </c>
      <c r="R50" s="20">
        <v>93367.72</v>
      </c>
      <c r="S50" s="20">
        <v>93367.72</v>
      </c>
      <c r="T50" s="20">
        <v>112804.78</v>
      </c>
      <c r="U50" s="20">
        <v>115236.28</v>
      </c>
      <c r="V50" s="20">
        <v>141062.75</v>
      </c>
      <c r="W50" s="20">
        <v>138503.79999999999</v>
      </c>
      <c r="X50" s="20">
        <v>149877.73000000001</v>
      </c>
      <c r="Y50" s="21">
        <v>125394.15</v>
      </c>
      <c r="Z50" s="20">
        <v>63281.65</v>
      </c>
      <c r="AA50" s="20">
        <v>134982</v>
      </c>
      <c r="AB50" s="20">
        <v>127671.56</v>
      </c>
      <c r="AC50" s="20">
        <v>148425.95000000001</v>
      </c>
      <c r="AD50" s="20">
        <v>162317.95000000001</v>
      </c>
      <c r="AE50" s="20">
        <v>151537.51</v>
      </c>
      <c r="AF50" s="20">
        <v>151141.23000000001</v>
      </c>
      <c r="AG50" s="20">
        <v>149647.67000000001</v>
      </c>
      <c r="AH50" s="20">
        <v>148867.04</v>
      </c>
      <c r="AI50" s="20">
        <v>149056.23000000001</v>
      </c>
      <c r="AJ50" s="20">
        <v>149570</v>
      </c>
      <c r="AK50" s="21">
        <v>150409.38</v>
      </c>
      <c r="AL50" s="20">
        <v>153818.66</v>
      </c>
      <c r="AM50" s="20">
        <v>150358.6</v>
      </c>
      <c r="AN50" s="20">
        <v>146132.85</v>
      </c>
      <c r="AO50" s="20">
        <v>150746.93</v>
      </c>
      <c r="AP50" s="20">
        <v>150129.59</v>
      </c>
      <c r="AQ50" s="20">
        <v>162714.23999999999</v>
      </c>
      <c r="AR50" s="20">
        <v>146593.85999999999</v>
      </c>
      <c r="AS50" s="20">
        <v>137653.47</v>
      </c>
      <c r="AT50" s="20">
        <v>142671.79999999999</v>
      </c>
      <c r="AU50" s="20">
        <v>146322.03</v>
      </c>
      <c r="AV50" s="20">
        <v>138299.68</v>
      </c>
      <c r="AW50" s="21">
        <v>145150.09</v>
      </c>
      <c r="AX50" s="20">
        <v>147862.38</v>
      </c>
      <c r="AY50" s="20">
        <v>154450.93</v>
      </c>
      <c r="AZ50" s="20">
        <v>154761.57999999999</v>
      </c>
      <c r="BA50" s="20">
        <v>158918.63</v>
      </c>
      <c r="BB50" s="20">
        <v>162076.99</v>
      </c>
      <c r="BC50" s="20">
        <v>166968.87</v>
      </c>
      <c r="BD50" s="20">
        <v>165351.46</v>
      </c>
      <c r="BE50" s="20">
        <v>164468.51999999999</v>
      </c>
      <c r="BF50" s="20">
        <v>166858.84</v>
      </c>
      <c r="BG50" s="20">
        <v>169127.04000000001</v>
      </c>
      <c r="BH50" s="20">
        <v>170187.46</v>
      </c>
      <c r="BI50" s="21">
        <v>173536.99</v>
      </c>
      <c r="BJ50" s="20">
        <v>172886.8</v>
      </c>
      <c r="BK50" s="20">
        <v>174117.49</v>
      </c>
      <c r="BL50" s="20">
        <v>147002.57999999999</v>
      </c>
      <c r="BM50" s="20">
        <v>140174.07</v>
      </c>
      <c r="BN50" s="20">
        <v>167107.76</v>
      </c>
      <c r="BO50" s="20">
        <v>175742.47</v>
      </c>
      <c r="BP50" s="20">
        <v>161397.41</v>
      </c>
      <c r="BQ50" s="20">
        <v>159726.63</v>
      </c>
      <c r="BR50" s="20">
        <v>152069.69</v>
      </c>
      <c r="BS50" s="20">
        <v>155417.24</v>
      </c>
      <c r="BT50" s="20">
        <v>152715.91</v>
      </c>
      <c r="BU50" s="21">
        <v>155566.6</v>
      </c>
      <c r="BV50" s="20">
        <v>152254.9</v>
      </c>
      <c r="BW50" s="20">
        <v>144049.32999999999</v>
      </c>
      <c r="BX50" s="20">
        <v>143917.91</v>
      </c>
      <c r="BY50" s="20">
        <v>139115.64000000001</v>
      </c>
      <c r="BZ50" s="20">
        <v>146112.43</v>
      </c>
      <c r="CA50" s="20">
        <v>151696.32000000001</v>
      </c>
      <c r="CB50" s="20">
        <v>149260.82999999999</v>
      </c>
      <c r="CC50" s="20">
        <v>147579.09</v>
      </c>
      <c r="CD50" s="20">
        <v>145850.56</v>
      </c>
      <c r="CE50" s="20">
        <v>145093.82999999999</v>
      </c>
      <c r="CF50" s="20">
        <v>142535.87</v>
      </c>
      <c r="CG50" s="21">
        <v>144102.10999999999</v>
      </c>
      <c r="CH50" s="20">
        <v>144368.95000000001</v>
      </c>
      <c r="CI50" s="20">
        <v>148954.15</v>
      </c>
      <c r="CJ50" s="20">
        <v>149719.85</v>
      </c>
      <c r="CK50" s="20">
        <v>149210.04999999999</v>
      </c>
      <c r="CL50" s="20">
        <v>150308.31</v>
      </c>
      <c r="CM50" s="20">
        <v>151688.34</v>
      </c>
      <c r="CN50" s="20">
        <v>150699.60999999999</v>
      </c>
      <c r="CO50" s="20">
        <v>154448.42000000001</v>
      </c>
      <c r="CP50" s="20">
        <v>149613.31</v>
      </c>
      <c r="CQ50" s="20">
        <v>150836.03</v>
      </c>
      <c r="CR50" s="20">
        <v>151388.65</v>
      </c>
      <c r="CS50" s="21">
        <v>151041.13</v>
      </c>
      <c r="CT50" s="20">
        <v>152670.1</v>
      </c>
      <c r="CU50" s="20">
        <v>157658.57</v>
      </c>
      <c r="CV50" s="20">
        <v>158330.66</v>
      </c>
      <c r="CW50" s="20">
        <v>155828.47</v>
      </c>
      <c r="CX50" s="20">
        <v>155965.87</v>
      </c>
      <c r="CY50" s="20">
        <v>137728.63</v>
      </c>
      <c r="CZ50" s="20">
        <v>151073.99</v>
      </c>
      <c r="DA50" s="20">
        <v>150867.72</v>
      </c>
      <c r="DB50" s="20">
        <v>148710</v>
      </c>
      <c r="DC50" s="20">
        <v>154234.35</v>
      </c>
      <c r="DD50" s="20">
        <v>154311.01999999999</v>
      </c>
      <c r="DE50" s="21">
        <v>154386.69</v>
      </c>
      <c r="DF50" s="20">
        <v>155756.76999999999</v>
      </c>
      <c r="DG50" s="20">
        <v>154722.23999999999</v>
      </c>
      <c r="DH50" s="20">
        <v>155106.59</v>
      </c>
      <c r="DI50" s="20">
        <v>153450.73000000001</v>
      </c>
      <c r="DJ50" s="20">
        <v>151694.32</v>
      </c>
      <c r="DK50" s="20">
        <v>151268.16</v>
      </c>
      <c r="DL50" s="20">
        <v>152018.92000000001</v>
      </c>
      <c r="DM50" s="20">
        <v>152920.03</v>
      </c>
      <c r="DN50" s="20">
        <v>152409.23000000001</v>
      </c>
      <c r="DO50" s="20">
        <v>160556.04999999999</v>
      </c>
      <c r="DP50" s="20">
        <v>161358.57999999999</v>
      </c>
      <c r="DQ50" s="20">
        <v>160792</v>
      </c>
      <c r="DR50" s="20">
        <v>162549.44</v>
      </c>
      <c r="DS50" s="20">
        <v>164599.57999999999</v>
      </c>
      <c r="DT50" s="20">
        <v>165684.84</v>
      </c>
      <c r="DU50" s="20">
        <v>171010.01</v>
      </c>
      <c r="DV50" s="20">
        <v>170177.5</v>
      </c>
      <c r="DW50" s="20">
        <v>164197.32</v>
      </c>
      <c r="DX50" s="20">
        <v>168045.33</v>
      </c>
      <c r="DY50" s="20">
        <v>173889.65</v>
      </c>
      <c r="DZ50" s="20">
        <v>179209.58</v>
      </c>
      <c r="EA50" s="20">
        <v>189312.62</v>
      </c>
      <c r="EB50" s="20">
        <v>198295.03</v>
      </c>
      <c r="EC50" s="20">
        <v>203723.93</v>
      </c>
      <c r="ED50" s="20">
        <v>207280.81</v>
      </c>
      <c r="EE50" s="20">
        <v>206372.18</v>
      </c>
      <c r="EF50" s="20">
        <v>211355.58</v>
      </c>
      <c r="EG50" s="20">
        <v>218070.31</v>
      </c>
      <c r="EH50" s="20">
        <v>221348.03</v>
      </c>
      <c r="EI50" s="20">
        <v>222666.1</v>
      </c>
      <c r="EJ50" s="20">
        <v>226357</v>
      </c>
      <c r="EK50" s="20">
        <v>228646.18</v>
      </c>
      <c r="EL50" s="20">
        <v>244223.42</v>
      </c>
      <c r="EM50" s="20">
        <v>242799.24</v>
      </c>
      <c r="EN50" s="20">
        <v>241205.69</v>
      </c>
      <c r="EO50" s="20">
        <v>241768.4</v>
      </c>
      <c r="EP50" s="22">
        <v>233505.34</v>
      </c>
      <c r="EQ50" s="22">
        <v>230762.23999999999</v>
      </c>
      <c r="ER50" s="22">
        <v>228680.04</v>
      </c>
      <c r="ES50" s="22">
        <v>229586.64</v>
      </c>
      <c r="ET50" s="22">
        <v>228681.41</v>
      </c>
      <c r="EU50" s="22">
        <v>230486.89</v>
      </c>
      <c r="EV50" s="22">
        <v>229981.46</v>
      </c>
      <c r="EW50" s="22">
        <v>229947.65</v>
      </c>
      <c r="EX50" s="22">
        <v>229906.05</v>
      </c>
      <c r="EY50" s="22">
        <v>236605.25</v>
      </c>
      <c r="EZ50" s="22">
        <v>236758.62</v>
      </c>
      <c r="FA50" s="22">
        <v>260412.19</v>
      </c>
      <c r="FB50" s="22">
        <v>236044.33</v>
      </c>
      <c r="FC50" s="22">
        <v>237519.23</v>
      </c>
      <c r="FD50" s="22">
        <v>243736.63</v>
      </c>
      <c r="FE50" s="30">
        <v>246018.8</v>
      </c>
      <c r="FF50" s="30">
        <v>245754.81</v>
      </c>
      <c r="FG50" s="30">
        <v>246624.79</v>
      </c>
      <c r="FH50" s="30">
        <v>247896.89</v>
      </c>
      <c r="FI50" s="30">
        <v>247381.75</v>
      </c>
      <c r="FJ50" s="30">
        <v>246258.35</v>
      </c>
      <c r="FK50" s="30">
        <v>236618.69</v>
      </c>
      <c r="FL50" s="30">
        <v>236454.53</v>
      </c>
      <c r="FM50" s="30">
        <v>236042.69</v>
      </c>
      <c r="FN50" s="30">
        <v>236792.48</v>
      </c>
      <c r="FO50" s="30">
        <v>235303.78</v>
      </c>
      <c r="FP50" s="30">
        <v>279559.46999999997</v>
      </c>
      <c r="FQ50" s="30">
        <v>269751.52</v>
      </c>
      <c r="FR50" s="30">
        <v>268646.45</v>
      </c>
      <c r="FS50" s="30">
        <v>286734.03999999998</v>
      </c>
      <c r="FT50" s="30">
        <v>282571.13</v>
      </c>
      <c r="FU50" s="30">
        <v>283157.56</v>
      </c>
      <c r="FV50" s="30">
        <v>253153.96</v>
      </c>
      <c r="FW50" s="30">
        <v>273541.36</v>
      </c>
      <c r="FX50" s="30">
        <v>287432.03999999998</v>
      </c>
      <c r="FY50" s="30">
        <v>278850.23</v>
      </c>
      <c r="FZ50" s="30">
        <v>269482.96999999997</v>
      </c>
      <c r="GA50" s="34">
        <v>299120.84999999998</v>
      </c>
      <c r="GB50" s="33">
        <v>303707.15000000002</v>
      </c>
      <c r="GC50" s="34">
        <v>304798.96000000002</v>
      </c>
      <c r="GD50" s="34">
        <v>298606.23</v>
      </c>
      <c r="GE50" s="34">
        <v>306846.53999999998</v>
      </c>
      <c r="GF50" s="34">
        <v>310623.34999999998</v>
      </c>
      <c r="GG50" s="35">
        <v>313911.82</v>
      </c>
      <c r="GH50" s="34">
        <v>341260.79</v>
      </c>
      <c r="GI50" s="30">
        <v>334294.94</v>
      </c>
      <c r="GJ50" s="30">
        <v>317222.76</v>
      </c>
      <c r="GK50" s="30">
        <v>318452.5</v>
      </c>
      <c r="GL50" s="22">
        <v>326571.56</v>
      </c>
      <c r="GM50" s="22">
        <v>315383.92</v>
      </c>
      <c r="GN50" s="22">
        <v>316364.06</v>
      </c>
      <c r="GO50" s="22">
        <v>319220.61</v>
      </c>
      <c r="GP50" s="22">
        <v>329050.15999999997</v>
      </c>
      <c r="GQ50" s="22">
        <v>332544.12</v>
      </c>
      <c r="GR50" s="22">
        <v>338251.08</v>
      </c>
      <c r="GS50" s="22">
        <v>353090.46</v>
      </c>
      <c r="GT50" s="22">
        <v>358322.37</v>
      </c>
      <c r="GU50" s="22"/>
      <c r="GV50" s="22"/>
      <c r="GW50" s="22"/>
    </row>
    <row r="51" spans="1:205" s="4" customFormat="1" ht="12.75" x14ac:dyDescent="0.2">
      <c r="A51" s="12" t="s">
        <v>34</v>
      </c>
      <c r="B51" s="20">
        <v>70548.44</v>
      </c>
      <c r="C51" s="20">
        <v>70548.44</v>
      </c>
      <c r="D51" s="20">
        <v>70548.44</v>
      </c>
      <c r="E51" s="20">
        <v>70548.44</v>
      </c>
      <c r="F51" s="20">
        <v>70548.44</v>
      </c>
      <c r="G51" s="20">
        <v>70548.44</v>
      </c>
      <c r="H51" s="20">
        <v>70548.44</v>
      </c>
      <c r="I51" s="20">
        <v>70548.44</v>
      </c>
      <c r="J51" s="20">
        <v>70548.44</v>
      </c>
      <c r="K51" s="20">
        <v>70548.44</v>
      </c>
      <c r="L51" s="20">
        <v>70548.44</v>
      </c>
      <c r="M51" s="21">
        <v>70548.44</v>
      </c>
      <c r="N51" s="20">
        <v>70548.44</v>
      </c>
      <c r="O51" s="20">
        <v>70548.44</v>
      </c>
      <c r="P51" s="20">
        <v>70548.44</v>
      </c>
      <c r="Q51" s="20">
        <v>70548.44</v>
      </c>
      <c r="R51" s="20">
        <v>70548.44</v>
      </c>
      <c r="S51" s="20">
        <v>70548.44</v>
      </c>
      <c r="T51" s="20">
        <v>70548.44</v>
      </c>
      <c r="U51" s="20">
        <v>70548.44</v>
      </c>
      <c r="V51" s="20">
        <v>70548.44</v>
      </c>
      <c r="W51" s="20">
        <v>70548.44</v>
      </c>
      <c r="X51" s="20">
        <v>70548.44</v>
      </c>
      <c r="Y51" s="21">
        <v>70548.44</v>
      </c>
      <c r="Z51" s="20">
        <v>70548.44</v>
      </c>
      <c r="AA51" s="20">
        <v>70548.44</v>
      </c>
      <c r="AB51" s="20">
        <v>70548.44</v>
      </c>
      <c r="AC51" s="20">
        <v>70548.44</v>
      </c>
      <c r="AD51" s="20">
        <v>70548.44</v>
      </c>
      <c r="AE51" s="20">
        <v>70548.44</v>
      </c>
      <c r="AF51" s="20">
        <v>70548.44</v>
      </c>
      <c r="AG51" s="20">
        <v>70548.44</v>
      </c>
      <c r="AH51" s="20">
        <v>70548.44</v>
      </c>
      <c r="AI51" s="20">
        <v>70548.44</v>
      </c>
      <c r="AJ51" s="20">
        <v>70548.44</v>
      </c>
      <c r="AK51" s="21">
        <v>70548.44</v>
      </c>
      <c r="AL51" s="20">
        <v>70548.44</v>
      </c>
      <c r="AM51" s="20">
        <v>70548.44</v>
      </c>
      <c r="AN51" s="20">
        <v>70548.44</v>
      </c>
      <c r="AO51" s="20">
        <v>70548.44</v>
      </c>
      <c r="AP51" s="20">
        <v>70548.44</v>
      </c>
      <c r="AQ51" s="20">
        <v>70548.44</v>
      </c>
      <c r="AR51" s="20">
        <v>70548.44</v>
      </c>
      <c r="AS51" s="20">
        <v>70548.44</v>
      </c>
      <c r="AT51" s="20">
        <v>70548.44</v>
      </c>
      <c r="AU51" s="20">
        <v>70548.44</v>
      </c>
      <c r="AV51" s="20">
        <v>70548.44</v>
      </c>
      <c r="AW51" s="21">
        <v>70548.44</v>
      </c>
      <c r="AX51" s="20">
        <v>70548.44</v>
      </c>
      <c r="AY51" s="20">
        <v>70548.44</v>
      </c>
      <c r="AZ51" s="20">
        <v>70548.44</v>
      </c>
      <c r="BA51" s="20">
        <v>70548.44</v>
      </c>
      <c r="BB51" s="20">
        <v>70548.44</v>
      </c>
      <c r="BC51" s="20">
        <v>70548.44</v>
      </c>
      <c r="BD51" s="20">
        <v>70548.44</v>
      </c>
      <c r="BE51" s="20">
        <v>70548.44</v>
      </c>
      <c r="BF51" s="20">
        <v>70548.44</v>
      </c>
      <c r="BG51" s="20">
        <v>70548.44</v>
      </c>
      <c r="BH51" s="20">
        <v>70548.44</v>
      </c>
      <c r="BI51" s="21">
        <v>70548.44</v>
      </c>
      <c r="BJ51" s="20">
        <v>70548.44</v>
      </c>
      <c r="BK51" s="20">
        <v>70548.45</v>
      </c>
      <c r="BL51" s="20">
        <v>70548.460000000006</v>
      </c>
      <c r="BM51" s="20">
        <v>70548.47</v>
      </c>
      <c r="BN51" s="20">
        <v>70548.479999999996</v>
      </c>
      <c r="BO51" s="20">
        <v>70548.490000000005</v>
      </c>
      <c r="BP51" s="20">
        <v>70548.5</v>
      </c>
      <c r="BQ51" s="20">
        <v>70548.509999999995</v>
      </c>
      <c r="BR51" s="20">
        <v>70548.52</v>
      </c>
      <c r="BS51" s="20">
        <v>70548.53</v>
      </c>
      <c r="BT51" s="20">
        <v>70548.539999999994</v>
      </c>
      <c r="BU51" s="21">
        <v>70548.55</v>
      </c>
      <c r="BV51" s="20">
        <v>70548.44</v>
      </c>
      <c r="BW51" s="20">
        <v>70548.44</v>
      </c>
      <c r="BX51" s="20">
        <v>70548.44</v>
      </c>
      <c r="BY51" s="20">
        <v>70548.44</v>
      </c>
      <c r="BZ51" s="20">
        <v>70548.44</v>
      </c>
      <c r="CA51" s="20">
        <v>70548.44</v>
      </c>
      <c r="CB51" s="20">
        <v>70548.44</v>
      </c>
      <c r="CC51" s="20">
        <v>70548.44</v>
      </c>
      <c r="CD51" s="20">
        <v>70548.44</v>
      </c>
      <c r="CE51" s="20">
        <v>70548.44</v>
      </c>
      <c r="CF51" s="20">
        <v>70548.44</v>
      </c>
      <c r="CG51" s="21">
        <v>70548.44</v>
      </c>
      <c r="CH51" s="20">
        <v>70548.44</v>
      </c>
      <c r="CI51" s="20">
        <v>70548.44</v>
      </c>
      <c r="CJ51" s="20">
        <v>70548.44</v>
      </c>
      <c r="CK51" s="20">
        <v>70548.44</v>
      </c>
      <c r="CL51" s="20">
        <v>70548.44</v>
      </c>
      <c r="CM51" s="20">
        <v>70548.44</v>
      </c>
      <c r="CN51" s="20">
        <v>70548.44</v>
      </c>
      <c r="CO51" s="20">
        <v>70548.44</v>
      </c>
      <c r="CP51" s="20">
        <v>70548.44</v>
      </c>
      <c r="CQ51" s="20">
        <v>70548.44</v>
      </c>
      <c r="CR51" s="20">
        <v>70548.44</v>
      </c>
      <c r="CS51" s="21">
        <v>70548.44</v>
      </c>
      <c r="CT51" s="20">
        <v>70548.44</v>
      </c>
      <c r="CU51" s="20">
        <v>70548.44</v>
      </c>
      <c r="CV51" s="20">
        <v>70548.44</v>
      </c>
      <c r="CW51" s="20">
        <v>70548.44</v>
      </c>
      <c r="CX51" s="20">
        <v>70548.44</v>
      </c>
      <c r="CY51" s="20">
        <v>70548.44</v>
      </c>
      <c r="CZ51" s="20">
        <v>70548.44</v>
      </c>
      <c r="DA51" s="20">
        <v>70548.44</v>
      </c>
      <c r="DB51" s="20">
        <v>70548.44</v>
      </c>
      <c r="DC51" s="20">
        <v>70548.44</v>
      </c>
      <c r="DD51" s="20">
        <v>70548.44</v>
      </c>
      <c r="DE51" s="21">
        <v>70548.44</v>
      </c>
      <c r="DF51" s="20">
        <v>70548.44</v>
      </c>
      <c r="DG51" s="20">
        <v>70548.44</v>
      </c>
      <c r="DH51" s="20">
        <v>70548.44</v>
      </c>
      <c r="DI51" s="20">
        <v>71250</v>
      </c>
      <c r="DJ51" s="20">
        <v>70548.44</v>
      </c>
      <c r="DK51" s="20">
        <v>71250</v>
      </c>
      <c r="DL51" s="20">
        <v>70548.44</v>
      </c>
      <c r="DM51" s="20">
        <v>70548.44</v>
      </c>
      <c r="DN51" s="20">
        <v>71250</v>
      </c>
      <c r="DO51" s="20">
        <v>70548.44</v>
      </c>
      <c r="DP51" s="20">
        <v>157819.6</v>
      </c>
      <c r="DQ51" s="20">
        <v>70548.44</v>
      </c>
      <c r="DR51" s="20">
        <v>70548.44</v>
      </c>
      <c r="DS51" s="20">
        <v>70548.44</v>
      </c>
      <c r="DT51" s="20">
        <v>70548.44</v>
      </c>
      <c r="DU51" s="20">
        <v>71250</v>
      </c>
      <c r="DV51" s="20">
        <v>70548.44</v>
      </c>
      <c r="DW51" s="20">
        <v>70548.44</v>
      </c>
      <c r="DX51" s="20">
        <v>71250</v>
      </c>
      <c r="DY51" s="20">
        <v>70548.44</v>
      </c>
      <c r="DZ51" s="20">
        <v>71250</v>
      </c>
      <c r="EA51" s="20">
        <v>70548.44</v>
      </c>
      <c r="EB51" s="20">
        <v>71250</v>
      </c>
      <c r="EC51" s="20">
        <v>70548.44</v>
      </c>
      <c r="ED51" s="20">
        <v>71250</v>
      </c>
      <c r="EE51" s="20">
        <v>70548.44</v>
      </c>
      <c r="EF51" s="20">
        <v>70548.44</v>
      </c>
      <c r="EG51" s="20">
        <v>71250</v>
      </c>
      <c r="EH51" s="20">
        <v>71250</v>
      </c>
      <c r="EI51" s="20">
        <v>70548.44</v>
      </c>
      <c r="EJ51" s="20">
        <v>70548.44</v>
      </c>
      <c r="EK51" s="20">
        <v>71250</v>
      </c>
      <c r="EL51" s="20">
        <v>70548.44</v>
      </c>
      <c r="EM51" s="20">
        <v>71250</v>
      </c>
      <c r="EN51" s="20">
        <v>70548.44</v>
      </c>
      <c r="EO51" s="20">
        <v>71250</v>
      </c>
      <c r="EP51" s="22">
        <v>70548.44</v>
      </c>
      <c r="EQ51" s="22">
        <v>71250</v>
      </c>
      <c r="ER51" s="22">
        <v>70548.44</v>
      </c>
      <c r="ES51" s="22">
        <v>70548.44</v>
      </c>
      <c r="ET51" s="22">
        <v>70548.44</v>
      </c>
      <c r="EU51" s="22">
        <v>70548.44</v>
      </c>
      <c r="EV51" s="22">
        <v>70548.44</v>
      </c>
      <c r="EW51" s="22">
        <v>71250</v>
      </c>
      <c r="EX51" s="22">
        <v>71250</v>
      </c>
      <c r="EY51" s="22">
        <v>71250</v>
      </c>
      <c r="EZ51" s="22">
        <v>71250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71250</v>
      </c>
      <c r="FG51" s="30">
        <v>71250</v>
      </c>
      <c r="FH51" s="30">
        <v>71250</v>
      </c>
      <c r="FI51" s="30">
        <v>71250</v>
      </c>
      <c r="FJ51" s="30">
        <v>71250</v>
      </c>
      <c r="FK51" s="30">
        <v>71250</v>
      </c>
      <c r="FL51" s="30">
        <v>71250</v>
      </c>
      <c r="FM51" s="30">
        <v>71250</v>
      </c>
      <c r="FN51" s="30">
        <v>71250</v>
      </c>
      <c r="FO51" s="30">
        <v>71250</v>
      </c>
      <c r="FP51" s="30">
        <v>71250</v>
      </c>
      <c r="FQ51" s="30">
        <v>71250</v>
      </c>
      <c r="FR51" s="30">
        <v>71250</v>
      </c>
      <c r="FS51" s="30">
        <v>71250</v>
      </c>
      <c r="FT51" s="30">
        <v>71250</v>
      </c>
      <c r="FU51" s="30">
        <v>71250</v>
      </c>
      <c r="FV51" s="30">
        <v>71250</v>
      </c>
      <c r="FW51" s="30">
        <v>71250</v>
      </c>
      <c r="FX51" s="30">
        <v>71250</v>
      </c>
      <c r="FY51" s="30">
        <v>71250</v>
      </c>
      <c r="FZ51" s="30">
        <v>71250</v>
      </c>
      <c r="GA51" s="34">
        <v>71250</v>
      </c>
      <c r="GB51" s="33">
        <v>71250</v>
      </c>
      <c r="GC51" s="34">
        <v>71250</v>
      </c>
      <c r="GD51" s="34">
        <v>71250</v>
      </c>
      <c r="GE51" s="34">
        <v>71250</v>
      </c>
      <c r="GF51" s="34">
        <v>71250</v>
      </c>
      <c r="GG51" s="35">
        <v>71250</v>
      </c>
      <c r="GH51" s="34">
        <v>71250</v>
      </c>
      <c r="GI51" s="30">
        <v>71250</v>
      </c>
      <c r="GJ51" s="30">
        <v>71250</v>
      </c>
      <c r="GK51" s="30">
        <v>71250</v>
      </c>
      <c r="GL51" s="44">
        <v>71250</v>
      </c>
      <c r="GM51" s="44">
        <v>71250</v>
      </c>
      <c r="GN51" s="44">
        <v>71250</v>
      </c>
      <c r="GO51" s="44">
        <v>71250</v>
      </c>
      <c r="GP51" s="44">
        <v>71250</v>
      </c>
      <c r="GQ51" s="44">
        <v>71250</v>
      </c>
      <c r="GR51" s="22">
        <v>71250</v>
      </c>
      <c r="GS51" s="22">
        <v>71250</v>
      </c>
      <c r="GT51" s="22">
        <v>71250</v>
      </c>
      <c r="GU51" s="22"/>
      <c r="GV51" s="22"/>
      <c r="GW51" s="22"/>
    </row>
    <row r="52" spans="1:205" s="4" customFormat="1" ht="12" x14ac:dyDescent="0.2">
      <c r="A52" s="12" t="s">
        <v>35</v>
      </c>
      <c r="B52" s="20">
        <v>75816.73</v>
      </c>
      <c r="C52" s="20">
        <v>83707.77</v>
      </c>
      <c r="D52" s="20">
        <v>75399.42</v>
      </c>
      <c r="E52" s="20">
        <v>75399.42</v>
      </c>
      <c r="F52" s="20">
        <v>75471.31</v>
      </c>
      <c r="G52" s="20">
        <v>75471.31</v>
      </c>
      <c r="H52" s="20">
        <v>75471.31</v>
      </c>
      <c r="I52" s="20">
        <v>81960.639999999999</v>
      </c>
      <c r="J52" s="20">
        <v>85404.98</v>
      </c>
      <c r="K52" s="20">
        <v>89947.520000000004</v>
      </c>
      <c r="L52" s="20">
        <v>96828.22</v>
      </c>
      <c r="M52" s="21">
        <v>103799.76</v>
      </c>
      <c r="N52" s="20">
        <v>105172.51</v>
      </c>
      <c r="O52" s="20">
        <v>99931.12</v>
      </c>
      <c r="P52" s="20">
        <v>99931.12</v>
      </c>
      <c r="Q52" s="20">
        <v>99931.12</v>
      </c>
      <c r="R52" s="20">
        <v>112909.8</v>
      </c>
      <c r="S52" s="20">
        <v>112909.8</v>
      </c>
      <c r="T52" s="20">
        <v>112909.8</v>
      </c>
      <c r="U52" s="20">
        <v>112909.8</v>
      </c>
      <c r="V52" s="20">
        <v>279635.92</v>
      </c>
      <c r="W52" s="20">
        <v>279635.92</v>
      </c>
      <c r="X52" s="20">
        <v>279635.92</v>
      </c>
      <c r="Y52" s="21">
        <v>279635.92</v>
      </c>
      <c r="Z52" s="20">
        <v>279635.92</v>
      </c>
      <c r="AA52" s="20">
        <v>158070.60999999999</v>
      </c>
      <c r="AB52" s="20">
        <v>155493.25</v>
      </c>
      <c r="AC52" s="20">
        <v>124890.12</v>
      </c>
      <c r="AD52" s="20">
        <v>123957.66</v>
      </c>
      <c r="AE52" s="20">
        <v>151483.44</v>
      </c>
      <c r="AF52" s="20">
        <v>151483.44</v>
      </c>
      <c r="AG52" s="20">
        <v>151483.44</v>
      </c>
      <c r="AH52" s="20">
        <v>117475.3</v>
      </c>
      <c r="AI52" s="20">
        <v>142477.23000000001</v>
      </c>
      <c r="AJ52" s="20">
        <v>142477.23000000001</v>
      </c>
      <c r="AK52" s="21">
        <v>142477.23000000001</v>
      </c>
      <c r="AL52" s="20">
        <v>142477.23000000001</v>
      </c>
      <c r="AM52" s="20">
        <v>142477.23000000001</v>
      </c>
      <c r="AN52" s="20">
        <v>142477.23000000001</v>
      </c>
      <c r="AO52" s="20">
        <v>140519.45000000001</v>
      </c>
      <c r="AP52" s="20">
        <v>134221.79</v>
      </c>
      <c r="AQ52" s="20">
        <v>108238.48</v>
      </c>
      <c r="AR52" s="20">
        <v>130774.45</v>
      </c>
      <c r="AS52" s="20">
        <v>149849.12</v>
      </c>
      <c r="AT52" s="20">
        <v>142668.92000000001</v>
      </c>
      <c r="AU52" s="20">
        <v>134873.72</v>
      </c>
      <c r="AV52" s="20">
        <v>134873.72</v>
      </c>
      <c r="AW52" s="21">
        <v>140578.35</v>
      </c>
      <c r="AX52" s="20">
        <v>146809.10999999999</v>
      </c>
      <c r="AY52" s="20">
        <v>148866.73000000001</v>
      </c>
      <c r="AZ52" s="20">
        <v>153467.17000000001</v>
      </c>
      <c r="BA52" s="20">
        <v>174133.22</v>
      </c>
      <c r="BB52" s="20">
        <v>164824.51999999999</v>
      </c>
      <c r="BC52" s="20">
        <v>166574.65</v>
      </c>
      <c r="BD52" s="20">
        <v>170069.7</v>
      </c>
      <c r="BE52" s="20">
        <v>169816.32000000001</v>
      </c>
      <c r="BF52" s="20">
        <v>169816.32000000001</v>
      </c>
      <c r="BG52" s="20">
        <v>169125.45</v>
      </c>
      <c r="BH52" s="20">
        <v>169816.32000000001</v>
      </c>
      <c r="BI52" s="21">
        <v>169816.32000000001</v>
      </c>
      <c r="BJ52" s="20">
        <v>169816.32000000001</v>
      </c>
      <c r="BK52" s="20">
        <v>169816.33</v>
      </c>
      <c r="BL52" s="20">
        <v>169816.34</v>
      </c>
      <c r="BM52" s="20">
        <v>171009.36</v>
      </c>
      <c r="BN52" s="20">
        <v>169816.32000000001</v>
      </c>
      <c r="BO52" s="20">
        <v>171433.66</v>
      </c>
      <c r="BP52" s="20">
        <v>169816.32000000001</v>
      </c>
      <c r="BQ52" s="20">
        <v>173381.46</v>
      </c>
      <c r="BR52" s="20">
        <v>169816.32000000001</v>
      </c>
      <c r="BS52" s="20">
        <v>163462.76</v>
      </c>
      <c r="BT52" s="20">
        <v>161582.85</v>
      </c>
      <c r="BU52" s="21">
        <v>152531.71</v>
      </c>
      <c r="BV52" s="20">
        <v>162340.6</v>
      </c>
      <c r="BW52" s="20">
        <v>158551.82</v>
      </c>
      <c r="BX52" s="20">
        <v>161675.69</v>
      </c>
      <c r="BY52" s="20">
        <v>156248.60999999999</v>
      </c>
      <c r="BZ52" s="20">
        <v>153093.97</v>
      </c>
      <c r="CA52" s="20">
        <v>146520.59</v>
      </c>
      <c r="CB52" s="20">
        <v>146520.59</v>
      </c>
      <c r="CC52" s="20">
        <v>139865.51999999999</v>
      </c>
      <c r="CD52" s="20">
        <v>139865.51999999999</v>
      </c>
      <c r="CE52" s="20">
        <v>138201.25</v>
      </c>
      <c r="CF52" s="20">
        <v>139865.51999999999</v>
      </c>
      <c r="CG52" s="21">
        <v>139865.51999999999</v>
      </c>
      <c r="CH52" s="20">
        <v>142012.97</v>
      </c>
      <c r="CI52" s="20">
        <v>141401</v>
      </c>
      <c r="CJ52" s="20">
        <v>129881.92</v>
      </c>
      <c r="CK52" s="20">
        <v>139865.51999999999</v>
      </c>
      <c r="CL52" s="20">
        <v>139865.51999999999</v>
      </c>
      <c r="CM52" s="20">
        <v>139865.51999999999</v>
      </c>
      <c r="CN52" s="20">
        <v>139865.51999999999</v>
      </c>
      <c r="CO52" s="20">
        <v>139865.32</v>
      </c>
      <c r="CP52" s="20">
        <v>139865.51999999999</v>
      </c>
      <c r="CQ52" s="20">
        <v>169591.67999999999</v>
      </c>
      <c r="CR52" s="20">
        <v>136870.44</v>
      </c>
      <c r="CS52" s="21">
        <v>139865.51999999999</v>
      </c>
      <c r="CT52" s="20">
        <v>159832.72</v>
      </c>
      <c r="CU52" s="20">
        <v>149849.12</v>
      </c>
      <c r="CV52" s="20">
        <v>139865.51999999999</v>
      </c>
      <c r="CW52" s="20">
        <v>139865.51999999999</v>
      </c>
      <c r="CX52" s="20">
        <v>139865.51999999999</v>
      </c>
      <c r="CY52" s="20">
        <v>162428.45000000001</v>
      </c>
      <c r="CZ52" s="20">
        <v>162428.45000000001</v>
      </c>
      <c r="DA52" s="20">
        <v>159832.72</v>
      </c>
      <c r="DB52" s="20">
        <v>149849.12</v>
      </c>
      <c r="DC52" s="20">
        <v>149849.12</v>
      </c>
      <c r="DD52" s="20">
        <v>152045.51</v>
      </c>
      <c r="DE52" s="21">
        <v>152200</v>
      </c>
      <c r="DF52" s="20">
        <v>150847.48000000001</v>
      </c>
      <c r="DG52" s="20">
        <v>149599.53</v>
      </c>
      <c r="DH52" s="20">
        <v>155839.28</v>
      </c>
      <c r="DI52" s="20">
        <v>156000</v>
      </c>
      <c r="DJ52" s="20">
        <v>155839.28</v>
      </c>
      <c r="DK52" s="20">
        <v>138201.25</v>
      </c>
      <c r="DL52" s="20">
        <v>139865.51999999999</v>
      </c>
      <c r="DM52" s="20">
        <v>139865.51999999999</v>
      </c>
      <c r="DN52" s="20">
        <v>140000</v>
      </c>
      <c r="DO52" s="20">
        <v>139865.51999999999</v>
      </c>
      <c r="DP52" s="20">
        <v>167819.6</v>
      </c>
      <c r="DQ52" s="20">
        <v>155839.28</v>
      </c>
      <c r="DR52" s="20">
        <v>155839.28</v>
      </c>
      <c r="DS52" s="20">
        <v>155839.28</v>
      </c>
      <c r="DT52" s="20">
        <v>157586.41</v>
      </c>
      <c r="DU52" s="20">
        <v>157586.41</v>
      </c>
      <c r="DV52" s="20">
        <v>164040.81</v>
      </c>
      <c r="DW52" s="20">
        <v>161205.47</v>
      </c>
      <c r="DX52" s="20">
        <v>159999.10999999999</v>
      </c>
      <c r="DY52" s="20">
        <v>176056.07</v>
      </c>
      <c r="DZ52" s="20">
        <v>171563.45</v>
      </c>
      <c r="EA52" s="20">
        <v>170481</v>
      </c>
      <c r="EB52" s="20">
        <v>189196.25</v>
      </c>
      <c r="EC52" s="20">
        <v>185731.36</v>
      </c>
      <c r="ED52" s="20">
        <v>192291.67</v>
      </c>
      <c r="EE52" s="20">
        <v>195232.56</v>
      </c>
      <c r="EF52" s="20">
        <v>193037.38</v>
      </c>
      <c r="EG52" s="20">
        <v>193333.33</v>
      </c>
      <c r="EH52" s="20">
        <v>196470.59</v>
      </c>
      <c r="EI52" s="20">
        <v>205357.14</v>
      </c>
      <c r="EJ52" s="20">
        <v>231875</v>
      </c>
      <c r="EK52" s="20">
        <v>226071.43</v>
      </c>
      <c r="EL52" s="20">
        <v>227941.18</v>
      </c>
      <c r="EM52" s="20">
        <v>224929.35</v>
      </c>
      <c r="EN52" s="20">
        <v>222616.28</v>
      </c>
      <c r="EO52" s="20">
        <v>222806.6</v>
      </c>
      <c r="EP52" s="22">
        <v>212097.94</v>
      </c>
      <c r="EQ52" s="22">
        <v>217934.36</v>
      </c>
      <c r="ER52" s="22">
        <v>211373.05</v>
      </c>
      <c r="ES52" s="22">
        <v>217520</v>
      </c>
      <c r="ET52" s="22">
        <v>217976.19</v>
      </c>
      <c r="EU52" s="22">
        <v>218398.06</v>
      </c>
      <c r="EV52" s="22">
        <v>216500</v>
      </c>
      <c r="EW52" s="22">
        <v>218547.62</v>
      </c>
      <c r="EX52" s="22">
        <v>215000</v>
      </c>
      <c r="EY52" s="22">
        <v>217366.41</v>
      </c>
      <c r="EZ52" s="22">
        <v>219182.24</v>
      </c>
      <c r="FA52" s="22">
        <v>221205.36</v>
      </c>
      <c r="FB52" s="22">
        <v>223268.44</v>
      </c>
      <c r="FC52" s="22">
        <v>227500</v>
      </c>
      <c r="FD52" s="22">
        <v>227022.9</v>
      </c>
      <c r="FE52" s="30">
        <v>232706.77</v>
      </c>
      <c r="FF52" s="30">
        <v>235245.9</v>
      </c>
      <c r="FG52" s="30">
        <v>235245.9</v>
      </c>
      <c r="FH52" s="30">
        <v>232848.84</v>
      </c>
      <c r="FI52" s="30">
        <v>233333.33</v>
      </c>
      <c r="FJ52" s="30">
        <v>231000</v>
      </c>
      <c r="FK52" s="30">
        <v>306950.67</v>
      </c>
      <c r="FL52" s="30">
        <v>338198.76</v>
      </c>
      <c r="FM52" s="30">
        <v>343421.05</v>
      </c>
      <c r="FN52" s="30">
        <v>311895.73</v>
      </c>
      <c r="FO52" s="30">
        <v>238490.1</v>
      </c>
      <c r="FP52" s="30">
        <v>245820.9</v>
      </c>
      <c r="FQ52" s="30">
        <v>235514.02</v>
      </c>
      <c r="FR52" s="30">
        <v>242916.67</v>
      </c>
      <c r="FS52" s="30">
        <v>293115.94</v>
      </c>
      <c r="FT52" s="30">
        <v>244683.91</v>
      </c>
      <c r="FU52" s="30">
        <v>243215.34</v>
      </c>
      <c r="FV52" s="30">
        <v>240178.57</v>
      </c>
      <c r="FW52" s="30">
        <v>242931.03</v>
      </c>
      <c r="FX52" s="30">
        <v>252500</v>
      </c>
      <c r="FY52" s="30">
        <v>272142.86</v>
      </c>
      <c r="FZ52" s="30">
        <v>262500</v>
      </c>
      <c r="GA52" s="30">
        <v>273500</v>
      </c>
      <c r="GB52" s="30">
        <v>273500</v>
      </c>
      <c r="GC52" s="30">
        <v>279375</v>
      </c>
      <c r="GD52" s="30">
        <v>276428.57</v>
      </c>
      <c r="GE52" s="30">
        <v>287352.94</v>
      </c>
      <c r="GF52" s="30">
        <v>280000</v>
      </c>
      <c r="GG52" s="30">
        <v>298571.43</v>
      </c>
      <c r="GH52" s="30">
        <v>297500</v>
      </c>
      <c r="GI52" s="30">
        <v>270277.78000000003</v>
      </c>
      <c r="GJ52" s="30">
        <v>285916.67</v>
      </c>
      <c r="GK52" s="30">
        <v>277955.56</v>
      </c>
      <c r="GL52" s="22">
        <v>292333.33</v>
      </c>
      <c r="GM52" s="22">
        <v>275000</v>
      </c>
      <c r="GN52" s="22">
        <v>265750</v>
      </c>
      <c r="GO52" s="22">
        <v>285535.71000000002</v>
      </c>
      <c r="GP52" s="22">
        <v>293513.51</v>
      </c>
      <c r="GQ52" s="22">
        <v>302051.28000000003</v>
      </c>
      <c r="GR52" s="22">
        <v>290645.15999999997</v>
      </c>
      <c r="GS52" s="22">
        <v>346871.15</v>
      </c>
      <c r="GT52" s="22">
        <v>364000</v>
      </c>
      <c r="GU52" s="22"/>
      <c r="GV52" s="22"/>
      <c r="GW52" s="22"/>
    </row>
    <row r="53" spans="1:205" s="4" customFormat="1" ht="12" x14ac:dyDescent="0.2">
      <c r="A53" s="13" t="s">
        <v>36</v>
      </c>
      <c r="B53" s="20">
        <v>90000</v>
      </c>
      <c r="C53" s="20">
        <v>90000</v>
      </c>
      <c r="D53" s="20">
        <v>90000</v>
      </c>
      <c r="E53" s="20">
        <v>90000</v>
      </c>
      <c r="F53" s="20">
        <v>90000</v>
      </c>
      <c r="G53" s="20">
        <v>90000</v>
      </c>
      <c r="H53" s="20">
        <v>80000</v>
      </c>
      <c r="I53" s="20">
        <v>80000</v>
      </c>
      <c r="J53" s="20">
        <v>80000</v>
      </c>
      <c r="K53" s="20">
        <v>80000</v>
      </c>
      <c r="L53" s="20">
        <v>80000</v>
      </c>
      <c r="M53" s="21">
        <v>80000</v>
      </c>
      <c r="N53" s="20">
        <v>80000</v>
      </c>
      <c r="O53" s="20">
        <v>80000</v>
      </c>
      <c r="P53" s="20">
        <v>80000</v>
      </c>
      <c r="Q53" s="20">
        <v>80000</v>
      </c>
      <c r="R53" s="20">
        <v>80000</v>
      </c>
      <c r="S53" s="20">
        <v>80000</v>
      </c>
      <c r="T53" s="20">
        <v>80000</v>
      </c>
      <c r="U53" s="20">
        <v>80000</v>
      </c>
      <c r="V53" s="20">
        <v>80000</v>
      </c>
      <c r="W53" s="20">
        <v>80000</v>
      </c>
      <c r="X53" s="20">
        <v>80000</v>
      </c>
      <c r="Y53" s="21">
        <v>80000</v>
      </c>
      <c r="Z53" s="20">
        <v>80000</v>
      </c>
      <c r="AA53" s="20">
        <v>80000</v>
      </c>
      <c r="AB53" s="20">
        <v>80000</v>
      </c>
      <c r="AC53" s="20">
        <v>80000</v>
      </c>
      <c r="AD53" s="20">
        <v>80000</v>
      </c>
      <c r="AE53" s="20">
        <v>80000</v>
      </c>
      <c r="AF53" s="20">
        <v>80000</v>
      </c>
      <c r="AG53" s="20">
        <v>80000</v>
      </c>
      <c r="AH53" s="20">
        <v>80000</v>
      </c>
      <c r="AI53" s="20">
        <v>80000</v>
      </c>
      <c r="AJ53" s="20">
        <v>80000</v>
      </c>
      <c r="AK53" s="21">
        <v>80000</v>
      </c>
      <c r="AL53" s="20">
        <v>80000</v>
      </c>
      <c r="AM53" s="20">
        <v>80000</v>
      </c>
      <c r="AN53" s="20">
        <v>80000</v>
      </c>
      <c r="AO53" s="20">
        <v>80000</v>
      </c>
      <c r="AP53" s="20">
        <v>80000</v>
      </c>
      <c r="AQ53" s="20">
        <v>80000</v>
      </c>
      <c r="AR53" s="20">
        <v>80000</v>
      </c>
      <c r="AS53" s="20">
        <v>80000</v>
      </c>
      <c r="AT53" s="20">
        <v>80000</v>
      </c>
      <c r="AU53" s="20">
        <v>80000</v>
      </c>
      <c r="AV53" s="20">
        <v>80000</v>
      </c>
      <c r="AW53" s="21">
        <v>80000</v>
      </c>
      <c r="AX53" s="20">
        <v>80000</v>
      </c>
      <c r="AY53" s="20">
        <v>80000</v>
      </c>
      <c r="AZ53" s="20">
        <v>80000</v>
      </c>
      <c r="BA53" s="20">
        <v>80000</v>
      </c>
      <c r="BB53" s="20">
        <v>80000</v>
      </c>
      <c r="BC53" s="20">
        <v>80000</v>
      </c>
      <c r="BD53" s="20">
        <v>80000</v>
      </c>
      <c r="BE53" s="20">
        <v>80000</v>
      </c>
      <c r="BF53" s="20">
        <v>80000</v>
      </c>
      <c r="BG53" s="20">
        <v>80000</v>
      </c>
      <c r="BH53" s="20">
        <v>80000</v>
      </c>
      <c r="BI53" s="25">
        <v>80000</v>
      </c>
      <c r="BJ53" s="20">
        <v>19000</v>
      </c>
      <c r="BK53" s="20">
        <v>19000.009999999998</v>
      </c>
      <c r="BL53" s="20">
        <v>19000.02</v>
      </c>
      <c r="BM53" s="20">
        <v>19000.03</v>
      </c>
      <c r="BN53" s="20">
        <v>19000.04</v>
      </c>
      <c r="BO53" s="20">
        <v>19000.05</v>
      </c>
      <c r="BP53" s="20">
        <v>19000</v>
      </c>
      <c r="BQ53" s="20">
        <v>19000</v>
      </c>
      <c r="BR53" s="20">
        <v>19000</v>
      </c>
      <c r="BS53" s="20">
        <v>19000</v>
      </c>
      <c r="BT53" s="20">
        <v>19000</v>
      </c>
      <c r="BU53" s="21">
        <v>19000</v>
      </c>
      <c r="BV53" s="20">
        <v>130000</v>
      </c>
      <c r="BW53" s="20">
        <v>130000</v>
      </c>
      <c r="BX53" s="20">
        <v>130000</v>
      </c>
      <c r="BY53" s="20">
        <v>130000</v>
      </c>
      <c r="BZ53" s="20">
        <v>130000</v>
      </c>
      <c r="CA53" s="20">
        <v>130000</v>
      </c>
      <c r="CB53" s="20">
        <v>130000</v>
      </c>
      <c r="CC53" s="20">
        <v>130000</v>
      </c>
      <c r="CD53" s="20">
        <v>130000</v>
      </c>
      <c r="CE53" s="20">
        <v>130000</v>
      </c>
      <c r="CF53" s="20">
        <v>130000</v>
      </c>
      <c r="CG53" s="21">
        <v>130000</v>
      </c>
      <c r="CH53" s="20">
        <v>130000</v>
      </c>
      <c r="CI53" s="20">
        <v>130000</v>
      </c>
      <c r="CJ53" s="20">
        <v>130000</v>
      </c>
      <c r="CK53" s="20">
        <v>130000</v>
      </c>
      <c r="CL53" s="20">
        <v>130000</v>
      </c>
      <c r="CM53" s="20">
        <v>130000</v>
      </c>
      <c r="CN53" s="20">
        <v>130000</v>
      </c>
      <c r="CO53" s="20">
        <v>130000</v>
      </c>
      <c r="CP53" s="20">
        <v>130000</v>
      </c>
      <c r="CQ53" s="20">
        <v>130000</v>
      </c>
      <c r="CR53" s="20">
        <v>130000</v>
      </c>
      <c r="CS53" s="21">
        <v>130000</v>
      </c>
      <c r="CT53" s="20">
        <v>130000</v>
      </c>
      <c r="CU53" s="20">
        <v>130000</v>
      </c>
      <c r="CV53" s="20">
        <v>130000</v>
      </c>
      <c r="CW53" s="20">
        <v>180000</v>
      </c>
      <c r="CX53" s="20">
        <v>180000</v>
      </c>
      <c r="CY53" s="20">
        <v>185000</v>
      </c>
      <c r="CZ53" s="20">
        <v>185000</v>
      </c>
      <c r="DA53" s="20">
        <v>185000</v>
      </c>
      <c r="DB53" s="20">
        <v>185000</v>
      </c>
      <c r="DC53" s="20">
        <v>185000</v>
      </c>
      <c r="DD53" s="20">
        <v>185000</v>
      </c>
      <c r="DE53" s="21">
        <v>185000</v>
      </c>
      <c r="DF53" s="20">
        <v>185000</v>
      </c>
      <c r="DG53" s="20">
        <v>185000</v>
      </c>
      <c r="DH53" s="20">
        <v>185000</v>
      </c>
      <c r="DI53" s="20">
        <v>185000</v>
      </c>
      <c r="DJ53" s="20">
        <v>185000</v>
      </c>
      <c r="DK53" s="20">
        <v>185000</v>
      </c>
      <c r="DL53" s="20">
        <v>185000</v>
      </c>
      <c r="DM53" s="20">
        <v>185000</v>
      </c>
      <c r="DN53" s="20">
        <v>120000</v>
      </c>
      <c r="DO53" s="20">
        <v>120000</v>
      </c>
      <c r="DP53" s="20">
        <v>110000</v>
      </c>
      <c r="DQ53" s="20">
        <v>110000</v>
      </c>
      <c r="DR53" s="20">
        <v>110000</v>
      </c>
      <c r="DS53" s="20">
        <v>110000</v>
      </c>
      <c r="DT53" s="20">
        <v>110000</v>
      </c>
      <c r="DU53" s="20">
        <v>110000</v>
      </c>
      <c r="DV53" s="20">
        <v>110000</v>
      </c>
      <c r="DW53" s="20">
        <v>110000</v>
      </c>
      <c r="DX53" s="20">
        <v>110000</v>
      </c>
      <c r="DY53" s="20">
        <v>110000</v>
      </c>
      <c r="DZ53" s="20">
        <v>110000</v>
      </c>
      <c r="EA53" s="20">
        <v>110000</v>
      </c>
      <c r="EB53" s="20">
        <v>110000</v>
      </c>
      <c r="EC53" s="20">
        <v>110000</v>
      </c>
      <c r="ED53" s="20">
        <v>110000</v>
      </c>
      <c r="EE53" s="20">
        <v>110000</v>
      </c>
      <c r="EF53" s="20">
        <v>200000</v>
      </c>
      <c r="EG53" s="20">
        <v>200000</v>
      </c>
      <c r="EH53" s="20">
        <v>200000</v>
      </c>
      <c r="EI53" s="20">
        <v>200000</v>
      </c>
      <c r="EJ53" s="20">
        <v>260000</v>
      </c>
      <c r="EK53" s="20">
        <v>204347.83</v>
      </c>
      <c r="EL53" s="20">
        <v>204347.83</v>
      </c>
      <c r="EM53" s="20">
        <v>204347.83</v>
      </c>
      <c r="EN53" s="20">
        <v>210000</v>
      </c>
      <c r="EO53" s="20">
        <v>210000</v>
      </c>
      <c r="EP53" s="22">
        <v>210000</v>
      </c>
      <c r="EQ53" s="22">
        <v>210000</v>
      </c>
      <c r="ER53" s="22">
        <v>211149.47</v>
      </c>
      <c r="ES53" s="22">
        <v>213333.33</v>
      </c>
      <c r="ET53" s="22">
        <v>213333.33</v>
      </c>
      <c r="EU53" s="22">
        <v>213333.33</v>
      </c>
      <c r="EV53" s="22">
        <v>213333.33</v>
      </c>
      <c r="EW53" s="22">
        <v>213333.33</v>
      </c>
      <c r="EX53" s="22">
        <v>213333.33</v>
      </c>
      <c r="EY53" s="22">
        <v>213333.33</v>
      </c>
      <c r="EZ53" s="22">
        <v>213333.33</v>
      </c>
      <c r="FA53" s="22">
        <v>210000</v>
      </c>
      <c r="FB53" s="22">
        <v>210000</v>
      </c>
      <c r="FC53" s="22">
        <v>260000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235000</v>
      </c>
      <c r="FQ53" s="30">
        <v>250000</v>
      </c>
      <c r="FR53" s="30">
        <v>250000</v>
      </c>
      <c r="FS53" s="30">
        <v>250000</v>
      </c>
      <c r="FT53" s="30">
        <v>250000</v>
      </c>
      <c r="FU53" s="30">
        <v>250000</v>
      </c>
      <c r="FV53" s="30">
        <v>250000</v>
      </c>
      <c r="FW53" s="30">
        <v>250000</v>
      </c>
      <c r="FX53" s="30">
        <v>250000</v>
      </c>
      <c r="FY53" s="30">
        <v>250000</v>
      </c>
      <c r="FZ53" s="30">
        <v>250000</v>
      </c>
      <c r="GA53" s="30">
        <v>250000</v>
      </c>
      <c r="GB53" s="30">
        <v>250000</v>
      </c>
      <c r="GC53" s="30">
        <v>250000</v>
      </c>
      <c r="GD53" s="30">
        <v>250000</v>
      </c>
      <c r="GE53" s="30">
        <v>250000</v>
      </c>
      <c r="GF53" s="30">
        <v>250000</v>
      </c>
      <c r="GG53" s="30">
        <v>250000</v>
      </c>
      <c r="GH53" s="30">
        <v>240000</v>
      </c>
      <c r="GI53" s="30">
        <v>270000</v>
      </c>
      <c r="GJ53" s="30">
        <v>270000</v>
      </c>
      <c r="GK53" s="30">
        <v>180000</v>
      </c>
      <c r="GL53" s="22">
        <v>270000</v>
      </c>
      <c r="GM53" s="22">
        <v>270000</v>
      </c>
      <c r="GN53" s="22">
        <v>270000</v>
      </c>
      <c r="GO53" s="22">
        <v>270000</v>
      </c>
      <c r="GP53" s="22">
        <v>270000</v>
      </c>
      <c r="GQ53" s="22">
        <v>270000</v>
      </c>
      <c r="GR53" s="22">
        <v>270000</v>
      </c>
      <c r="GS53" s="22">
        <v>270000</v>
      </c>
      <c r="GT53" s="22">
        <v>270000</v>
      </c>
      <c r="GU53" s="22"/>
      <c r="GV53" s="22"/>
      <c r="GW53" s="22"/>
    </row>
    <row r="54" spans="1:205" s="4" customFormat="1" ht="12" x14ac:dyDescent="0.2">
      <c r="A54" s="12" t="s">
        <v>37</v>
      </c>
      <c r="B54" s="20">
        <v>16627.650000000001</v>
      </c>
      <c r="C54" s="20">
        <v>15902.1</v>
      </c>
      <c r="D54" s="20">
        <v>14983.2</v>
      </c>
      <c r="E54" s="20">
        <v>12989.92</v>
      </c>
      <c r="F54" s="20">
        <v>12989.92</v>
      </c>
      <c r="G54" s="20">
        <v>12989.92</v>
      </c>
      <c r="H54" s="20">
        <v>12816.51</v>
      </c>
      <c r="I54" s="20">
        <v>12536.45</v>
      </c>
      <c r="J54" s="20">
        <v>12522.5</v>
      </c>
      <c r="K54" s="20">
        <v>12956.04</v>
      </c>
      <c r="L54" s="20">
        <v>11777.01</v>
      </c>
      <c r="M54" s="21">
        <v>12725.81</v>
      </c>
      <c r="N54" s="20">
        <v>12725.81</v>
      </c>
      <c r="O54" s="20">
        <v>12725.81</v>
      </c>
      <c r="P54" s="20">
        <v>12725.81</v>
      </c>
      <c r="Q54" s="20">
        <v>12717.83</v>
      </c>
      <c r="R54" s="20">
        <v>22956.32</v>
      </c>
      <c r="S54" s="20">
        <v>22535.73</v>
      </c>
      <c r="T54" s="20">
        <v>22386.240000000002</v>
      </c>
      <c r="U54" s="20">
        <v>18579.080000000002</v>
      </c>
      <c r="V54" s="20">
        <v>19398.310000000001</v>
      </c>
      <c r="W54" s="20">
        <v>19159.12</v>
      </c>
      <c r="X54" s="20">
        <v>18870.099999999999</v>
      </c>
      <c r="Y54" s="21">
        <v>19309.509999999998</v>
      </c>
      <c r="Z54" s="20">
        <v>20285.32</v>
      </c>
      <c r="AA54" s="20">
        <v>22835.72</v>
      </c>
      <c r="AB54" s="20">
        <v>22874.5</v>
      </c>
      <c r="AC54" s="20">
        <v>22874.5</v>
      </c>
      <c r="AD54" s="20">
        <v>21092.6</v>
      </c>
      <c r="AE54" s="20">
        <v>18545.2</v>
      </c>
      <c r="AF54" s="20">
        <v>19011.62</v>
      </c>
      <c r="AG54" s="20">
        <v>19160.12</v>
      </c>
      <c r="AH54" s="20">
        <v>18285.07</v>
      </c>
      <c r="AI54" s="20">
        <v>18969.759999999998</v>
      </c>
      <c r="AJ54" s="20">
        <v>19193.009999999998</v>
      </c>
      <c r="AK54" s="21">
        <v>19368.41</v>
      </c>
      <c r="AL54" s="20">
        <v>24949.599999999999</v>
      </c>
      <c r="AM54" s="20">
        <v>24949.599999999999</v>
      </c>
      <c r="AN54" s="20">
        <v>24949.599999999999</v>
      </c>
      <c r="AO54" s="20">
        <v>24843.96</v>
      </c>
      <c r="AP54" s="20">
        <v>24344.639999999999</v>
      </c>
      <c r="AQ54" s="20">
        <v>24949.599999999999</v>
      </c>
      <c r="AR54" s="20">
        <v>24949.599999999999</v>
      </c>
      <c r="AS54" s="20">
        <v>24949.599999999999</v>
      </c>
      <c r="AT54" s="20">
        <v>23753.63</v>
      </c>
      <c r="AU54" s="20">
        <v>24949.599999999999</v>
      </c>
      <c r="AV54" s="20">
        <v>24949.599999999999</v>
      </c>
      <c r="AW54" s="21">
        <v>29932.799999999999</v>
      </c>
      <c r="AX54" s="20">
        <v>26866.14</v>
      </c>
      <c r="AY54" s="20">
        <v>29563.05</v>
      </c>
      <c r="AZ54" s="20">
        <v>29932.799999999999</v>
      </c>
      <c r="BA54" s="20">
        <v>25568.51</v>
      </c>
      <c r="BB54" s="20">
        <v>29766.37</v>
      </c>
      <c r="BC54" s="20">
        <v>25551.57</v>
      </c>
      <c r="BD54" s="20">
        <v>22909.77</v>
      </c>
      <c r="BE54" s="20">
        <v>29932.799999999999</v>
      </c>
      <c r="BF54" s="20">
        <v>28369.07</v>
      </c>
      <c r="BG54" s="20">
        <v>29932.799999999999</v>
      </c>
      <c r="BH54" s="20">
        <v>29932.799999999999</v>
      </c>
      <c r="BI54" s="21">
        <v>34916</v>
      </c>
      <c r="BJ54" s="20">
        <v>34916</v>
      </c>
      <c r="BK54" s="20">
        <v>34916.01</v>
      </c>
      <c r="BL54" s="20">
        <v>34916.019999999997</v>
      </c>
      <c r="BM54" s="20">
        <v>29932.799999999999</v>
      </c>
      <c r="BN54" s="20">
        <v>24417.39</v>
      </c>
      <c r="BO54" s="20">
        <v>24949.599999999999</v>
      </c>
      <c r="BP54" s="20">
        <v>24644.63</v>
      </c>
      <c r="BQ54" s="20">
        <v>24237</v>
      </c>
      <c r="BR54" s="20">
        <v>24586.82</v>
      </c>
      <c r="BS54" s="20">
        <v>23240.36</v>
      </c>
      <c r="BT54" s="20">
        <v>24872.86</v>
      </c>
      <c r="BU54" s="21">
        <v>24949.599999999999</v>
      </c>
      <c r="BV54" s="20">
        <v>29932.799999999999</v>
      </c>
      <c r="BW54" s="20">
        <v>29794.27</v>
      </c>
      <c r="BX54" s="20">
        <v>27293.69</v>
      </c>
      <c r="BY54" s="20">
        <v>24762.23</v>
      </c>
      <c r="BZ54" s="20">
        <v>24880.83</v>
      </c>
      <c r="CA54" s="20">
        <v>24836.98</v>
      </c>
      <c r="CB54" s="20">
        <v>24737.32</v>
      </c>
      <c r="CC54" s="20">
        <v>21426.47</v>
      </c>
      <c r="CD54" s="20">
        <v>24788.14</v>
      </c>
      <c r="CE54" s="20">
        <v>24807.08</v>
      </c>
      <c r="CF54" s="20">
        <v>24852.93</v>
      </c>
      <c r="CG54" s="21">
        <v>26343.9</v>
      </c>
      <c r="CH54" s="20">
        <v>29402.58</v>
      </c>
      <c r="CI54" s="20">
        <v>29081.67</v>
      </c>
      <c r="CJ54" s="20">
        <v>28077.05</v>
      </c>
      <c r="CK54" s="20">
        <v>24861.89</v>
      </c>
      <c r="CL54" s="20">
        <v>24360.59</v>
      </c>
      <c r="CM54" s="20">
        <v>24279.86</v>
      </c>
      <c r="CN54" s="20">
        <v>23984.85</v>
      </c>
      <c r="CO54" s="20">
        <v>24949.599999999999</v>
      </c>
      <c r="CP54" s="20">
        <v>24817.05</v>
      </c>
      <c r="CQ54" s="20">
        <v>24883.82</v>
      </c>
      <c r="CR54" s="20">
        <v>24824.02</v>
      </c>
      <c r="CS54" s="21">
        <v>27984.15</v>
      </c>
      <c r="CT54" s="20">
        <v>29351.759999999998</v>
      </c>
      <c r="CU54" s="20">
        <v>28271.599999999999</v>
      </c>
      <c r="CV54" s="20">
        <v>26671.79</v>
      </c>
      <c r="CW54" s="20">
        <v>24927.68</v>
      </c>
      <c r="CX54" s="20">
        <v>24799.11</v>
      </c>
      <c r="CY54" s="20">
        <v>24917.71</v>
      </c>
      <c r="CZ54" s="20">
        <v>24940.63</v>
      </c>
      <c r="DA54" s="20">
        <v>24963.97</v>
      </c>
      <c r="DB54" s="20">
        <v>24931.34</v>
      </c>
      <c r="DC54" s="20">
        <v>24275.87</v>
      </c>
      <c r="DD54" s="20">
        <v>24949.599999999999</v>
      </c>
      <c r="DE54" s="21">
        <v>28168.75</v>
      </c>
      <c r="DF54" s="20">
        <v>27820.92</v>
      </c>
      <c r="DG54" s="20">
        <v>28925.19</v>
      </c>
      <c r="DH54" s="20">
        <v>21299.91</v>
      </c>
      <c r="DI54" s="20">
        <v>24112.43</v>
      </c>
      <c r="DJ54" s="20">
        <v>24267.89</v>
      </c>
      <c r="DK54" s="20">
        <v>24562.9</v>
      </c>
      <c r="DL54" s="20">
        <v>23539.35</v>
      </c>
      <c r="DM54" s="20">
        <v>18685.72</v>
      </c>
      <c r="DN54" s="20">
        <v>25402.080000000002</v>
      </c>
      <c r="DO54" s="20">
        <v>26514.33</v>
      </c>
      <c r="DP54" s="20">
        <v>26537.25</v>
      </c>
      <c r="DQ54" s="20">
        <v>27457.15</v>
      </c>
      <c r="DR54" s="20">
        <v>26004.04</v>
      </c>
      <c r="DS54" s="20">
        <v>26757.87</v>
      </c>
      <c r="DT54" s="20">
        <v>25623.93</v>
      </c>
      <c r="DU54" s="20">
        <v>24747.32</v>
      </c>
      <c r="DV54" s="20">
        <v>24776.19</v>
      </c>
      <c r="DW54" s="20">
        <v>24860.9</v>
      </c>
      <c r="DX54" s="20">
        <v>24864.09</v>
      </c>
      <c r="DY54" s="20">
        <v>24998.31</v>
      </c>
      <c r="DZ54" s="20">
        <v>24910.01</v>
      </c>
      <c r="EA54" s="20">
        <v>34916</v>
      </c>
      <c r="EB54" s="20">
        <v>25199.47</v>
      </c>
      <c r="EC54" s="20">
        <v>25779.39</v>
      </c>
      <c r="ED54" s="20">
        <v>25772.09</v>
      </c>
      <c r="EE54" s="20">
        <v>25337.31</v>
      </c>
      <c r="EF54" s="20">
        <v>25500.240000000002</v>
      </c>
      <c r="EG54" s="20">
        <v>22535.06</v>
      </c>
      <c r="EH54" s="20">
        <v>26644.47</v>
      </c>
      <c r="EI54" s="20">
        <v>25206.77</v>
      </c>
      <c r="EJ54" s="20">
        <v>25792.799999999999</v>
      </c>
      <c r="EK54" s="20">
        <v>26133.45</v>
      </c>
      <c r="EL54" s="20">
        <v>26075.71</v>
      </c>
      <c r="EM54" s="20">
        <v>26036.95</v>
      </c>
      <c r="EN54" s="20">
        <v>34687.339999999997</v>
      </c>
      <c r="EO54" s="20">
        <v>34893.910000000003</v>
      </c>
      <c r="EP54" s="22">
        <v>34832.74</v>
      </c>
      <c r="EQ54" s="22">
        <v>35507.629999999997</v>
      </c>
      <c r="ER54" s="22">
        <v>35484.57</v>
      </c>
      <c r="ES54" s="22">
        <v>34646.980000000003</v>
      </c>
      <c r="ET54" s="22">
        <v>25997.360000000001</v>
      </c>
      <c r="EU54" s="22">
        <v>24634.82</v>
      </c>
      <c r="EV54" s="22">
        <v>35935.11</v>
      </c>
      <c r="EW54" s="22">
        <v>36242.71</v>
      </c>
      <c r="EX54" s="22">
        <v>36697.03</v>
      </c>
      <c r="EY54" s="22">
        <v>36431.769999999997</v>
      </c>
      <c r="EZ54" s="22">
        <v>37469.29</v>
      </c>
      <c r="FA54" s="22">
        <v>29494.799999999999</v>
      </c>
      <c r="FB54" s="22">
        <v>35173.440000000002</v>
      </c>
      <c r="FC54" s="22">
        <v>37778.410000000003</v>
      </c>
      <c r="FD54" s="22">
        <v>37961.06</v>
      </c>
      <c r="FE54" s="30">
        <v>37088.07</v>
      </c>
      <c r="FF54" s="30">
        <v>36385.72</v>
      </c>
      <c r="FG54" s="30">
        <v>36926.36</v>
      </c>
      <c r="FH54" s="30">
        <v>37003.120000000003</v>
      </c>
      <c r="FI54" s="30">
        <v>37518.269999999997</v>
      </c>
      <c r="FJ54" s="30">
        <v>36633.33</v>
      </c>
      <c r="FK54" s="30">
        <v>38463.089999999997</v>
      </c>
      <c r="FL54" s="30">
        <v>38002.480000000003</v>
      </c>
      <c r="FM54" s="30">
        <v>40899.480000000003</v>
      </c>
      <c r="FN54" s="30">
        <v>41010.68</v>
      </c>
      <c r="FO54" s="30">
        <v>38849.46</v>
      </c>
      <c r="FP54" s="30">
        <v>37047.279999999999</v>
      </c>
      <c r="FQ54" s="30">
        <v>39314.85</v>
      </c>
      <c r="FR54" s="30">
        <v>34100.21</v>
      </c>
      <c r="FS54" s="30">
        <v>36758.54</v>
      </c>
      <c r="FT54" s="30">
        <v>41412.839999999997</v>
      </c>
      <c r="FU54" s="30">
        <v>38428.54</v>
      </c>
      <c r="FV54" s="30">
        <v>38998.120000000003</v>
      </c>
      <c r="FW54" s="30">
        <v>41177.15</v>
      </c>
      <c r="FX54" s="30">
        <v>39340.14</v>
      </c>
      <c r="FY54" s="30">
        <v>40852.21</v>
      </c>
      <c r="FZ54" s="39">
        <v>44556.13</v>
      </c>
      <c r="GA54" s="30">
        <v>45285.54</v>
      </c>
      <c r="GB54" s="30">
        <v>40648.19</v>
      </c>
      <c r="GC54" s="30">
        <v>43470.559999999998</v>
      </c>
      <c r="GD54" s="30">
        <v>43540.12</v>
      </c>
      <c r="GE54" s="30">
        <v>42906.89</v>
      </c>
      <c r="GF54" s="30">
        <v>43623.12</v>
      </c>
      <c r="GG54" s="30">
        <v>43537.54</v>
      </c>
      <c r="GH54" s="30">
        <v>42990.12</v>
      </c>
      <c r="GI54" s="30">
        <v>43136.25</v>
      </c>
      <c r="GJ54" s="30">
        <v>43320.01</v>
      </c>
      <c r="GK54" s="30">
        <v>47884.28</v>
      </c>
      <c r="GL54" s="22">
        <v>45287.12</v>
      </c>
      <c r="GM54" s="22">
        <v>47430.02</v>
      </c>
      <c r="GN54" s="22">
        <v>48263</v>
      </c>
      <c r="GO54" s="22">
        <v>49227.05</v>
      </c>
      <c r="GP54" s="22">
        <v>49146.03</v>
      </c>
      <c r="GQ54" s="22">
        <v>48436.54</v>
      </c>
      <c r="GR54" s="22">
        <v>48380.12</v>
      </c>
      <c r="GS54" s="22">
        <v>47372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6500</v>
      </c>
      <c r="C55" s="20">
        <v>5500</v>
      </c>
      <c r="D55" s="20">
        <v>5500</v>
      </c>
      <c r="E55" s="20">
        <v>5500</v>
      </c>
      <c r="F55" s="20">
        <v>4000</v>
      </c>
      <c r="G55" s="20">
        <v>4000</v>
      </c>
      <c r="H55" s="20">
        <v>3570</v>
      </c>
      <c r="I55" s="20">
        <v>3570</v>
      </c>
      <c r="J55" s="20">
        <v>3040</v>
      </c>
      <c r="K55" s="20">
        <v>3590</v>
      </c>
      <c r="L55" s="20">
        <v>3040</v>
      </c>
      <c r="M55" s="21">
        <v>5000</v>
      </c>
      <c r="N55" s="20">
        <v>5000</v>
      </c>
      <c r="O55" s="20">
        <v>5000</v>
      </c>
      <c r="P55" s="20">
        <v>5000</v>
      </c>
      <c r="Q55" s="20">
        <v>5000</v>
      </c>
      <c r="R55" s="20">
        <v>5000</v>
      </c>
      <c r="S55" s="20">
        <v>5000</v>
      </c>
      <c r="T55" s="20">
        <v>5000</v>
      </c>
      <c r="U55" s="20">
        <v>5000</v>
      </c>
      <c r="V55" s="20">
        <v>8000</v>
      </c>
      <c r="W55" s="20">
        <v>7000</v>
      </c>
      <c r="X55" s="20">
        <v>7000</v>
      </c>
      <c r="Y55" s="21">
        <v>7000</v>
      </c>
      <c r="Z55" s="20">
        <v>7000</v>
      </c>
      <c r="AA55" s="20">
        <v>7000</v>
      </c>
      <c r="AB55" s="20">
        <v>8500</v>
      </c>
      <c r="AC55" s="20">
        <v>8500</v>
      </c>
      <c r="AD55" s="20">
        <v>8500</v>
      </c>
      <c r="AE55" s="20">
        <v>8500</v>
      </c>
      <c r="AF55" s="20">
        <v>8500</v>
      </c>
      <c r="AG55" s="20">
        <v>8500</v>
      </c>
      <c r="AH55" s="20">
        <v>8500</v>
      </c>
      <c r="AI55" s="20">
        <v>8500</v>
      </c>
      <c r="AJ55" s="20">
        <v>8500</v>
      </c>
      <c r="AK55" s="21">
        <v>8500</v>
      </c>
      <c r="AL55" s="20">
        <v>10000</v>
      </c>
      <c r="AM55" s="20">
        <v>10000</v>
      </c>
      <c r="AN55" s="20">
        <v>10000</v>
      </c>
      <c r="AO55" s="20">
        <v>10000</v>
      </c>
      <c r="AP55" s="20">
        <v>10000</v>
      </c>
      <c r="AQ55" s="20">
        <v>10000</v>
      </c>
      <c r="AR55" s="20">
        <v>10000</v>
      </c>
      <c r="AS55" s="20">
        <v>10000</v>
      </c>
      <c r="AT55" s="20">
        <v>10000</v>
      </c>
      <c r="AU55" s="20">
        <v>7000</v>
      </c>
      <c r="AV55" s="20">
        <v>7000</v>
      </c>
      <c r="AW55" s="21">
        <v>7000</v>
      </c>
      <c r="AX55" s="20">
        <v>9000</v>
      </c>
      <c r="AY55" s="20">
        <v>9000</v>
      </c>
      <c r="AZ55" s="20">
        <v>9000</v>
      </c>
      <c r="BA55" s="20">
        <v>10000</v>
      </c>
      <c r="BB55" s="20">
        <v>8000</v>
      </c>
      <c r="BC55" s="20">
        <v>7736</v>
      </c>
      <c r="BD55" s="20">
        <v>8000</v>
      </c>
      <c r="BE55" s="20">
        <v>8000</v>
      </c>
      <c r="BF55" s="20">
        <v>8000</v>
      </c>
      <c r="BG55" s="20">
        <v>8000</v>
      </c>
      <c r="BH55" s="20">
        <v>8888</v>
      </c>
      <c r="BI55" s="21">
        <v>8888</v>
      </c>
      <c r="BJ55" s="20">
        <v>8888</v>
      </c>
      <c r="BK55" s="20">
        <v>8888.01</v>
      </c>
      <c r="BL55" s="20">
        <v>8888.02</v>
      </c>
      <c r="BM55" s="20">
        <v>8000</v>
      </c>
      <c r="BN55" s="20">
        <v>8000.01</v>
      </c>
      <c r="BO55" s="20">
        <v>8000.02</v>
      </c>
      <c r="BP55" s="20">
        <v>8000</v>
      </c>
      <c r="BQ55" s="20">
        <v>8000</v>
      </c>
      <c r="BR55" s="20">
        <v>7000</v>
      </c>
      <c r="BS55" s="20">
        <v>8000</v>
      </c>
      <c r="BT55" s="20">
        <v>10000</v>
      </c>
      <c r="BU55" s="21">
        <v>8000</v>
      </c>
      <c r="BV55" s="20">
        <v>8000</v>
      </c>
      <c r="BW55" s="20">
        <v>7380</v>
      </c>
      <c r="BX55" s="20">
        <v>6968</v>
      </c>
      <c r="BY55" s="20">
        <v>7682</v>
      </c>
      <c r="BZ55" s="20">
        <v>8584</v>
      </c>
      <c r="CA55" s="20">
        <v>7384</v>
      </c>
      <c r="CB55" s="20">
        <v>7921</v>
      </c>
      <c r="CC55" s="20">
        <v>7540</v>
      </c>
      <c r="CD55" s="20">
        <v>7746</v>
      </c>
      <c r="CE55" s="20">
        <v>7791</v>
      </c>
      <c r="CF55" s="20">
        <v>7647</v>
      </c>
      <c r="CG55" s="21">
        <v>7840</v>
      </c>
      <c r="CH55" s="20">
        <v>10000</v>
      </c>
      <c r="CI55" s="20">
        <v>7578</v>
      </c>
      <c r="CJ55" s="20">
        <v>7364</v>
      </c>
      <c r="CK55" s="20">
        <v>7486</v>
      </c>
      <c r="CL55" s="20">
        <v>8061</v>
      </c>
      <c r="CM55" s="20">
        <v>7873</v>
      </c>
      <c r="CN55" s="20">
        <v>7843</v>
      </c>
      <c r="CO55" s="20">
        <v>7646</v>
      </c>
      <c r="CP55" s="20">
        <v>8000</v>
      </c>
      <c r="CQ55" s="20">
        <v>7000</v>
      </c>
      <c r="CR55" s="20">
        <v>9823</v>
      </c>
      <c r="CS55" s="21">
        <v>9888.89</v>
      </c>
      <c r="CT55" s="20">
        <v>9000</v>
      </c>
      <c r="CU55" s="20">
        <v>9350</v>
      </c>
      <c r="CV55" s="20">
        <v>8416</v>
      </c>
      <c r="CW55" s="20">
        <v>8508</v>
      </c>
      <c r="CX55" s="20">
        <v>8964</v>
      </c>
      <c r="CY55" s="20">
        <v>9396</v>
      </c>
      <c r="CZ55" s="20">
        <v>8886</v>
      </c>
      <c r="DA55" s="20">
        <v>9290.32</v>
      </c>
      <c r="DB55" s="20">
        <v>9409.4</v>
      </c>
      <c r="DC55" s="20">
        <v>9451</v>
      </c>
      <c r="DD55" s="20">
        <v>8746</v>
      </c>
      <c r="DE55" s="21">
        <v>8000</v>
      </c>
      <c r="DF55" s="20">
        <v>8000</v>
      </c>
      <c r="DG55" s="20">
        <v>9531</v>
      </c>
      <c r="DH55" s="20">
        <v>9234</v>
      </c>
      <c r="DI55" s="20">
        <v>9137</v>
      </c>
      <c r="DJ55" s="20">
        <v>8058</v>
      </c>
      <c r="DK55" s="20">
        <v>7701</v>
      </c>
      <c r="DL55" s="20">
        <v>8171</v>
      </c>
      <c r="DM55" s="20">
        <v>7197</v>
      </c>
      <c r="DN55" s="20">
        <v>8502</v>
      </c>
      <c r="DO55" s="20">
        <v>7545</v>
      </c>
      <c r="DP55" s="20">
        <v>8880</v>
      </c>
      <c r="DQ55" s="20">
        <v>7907</v>
      </c>
      <c r="DR55" s="20">
        <v>8614</v>
      </c>
      <c r="DS55" s="20">
        <v>8338</v>
      </c>
      <c r="DT55" s="20">
        <v>8414.75</v>
      </c>
      <c r="DU55" s="20">
        <v>8393.56</v>
      </c>
      <c r="DV55" s="20">
        <v>8436</v>
      </c>
      <c r="DW55" s="20">
        <v>8354</v>
      </c>
      <c r="DX55" s="20">
        <v>8125</v>
      </c>
      <c r="DY55" s="20">
        <v>8778.8799999999992</v>
      </c>
      <c r="DZ55" s="20">
        <v>7985.38</v>
      </c>
      <c r="EA55" s="20">
        <v>8278.98</v>
      </c>
      <c r="EB55" s="20">
        <v>9539.25</v>
      </c>
      <c r="EC55" s="20">
        <v>9083.81</v>
      </c>
      <c r="ED55" s="20">
        <v>9485.4699999999993</v>
      </c>
      <c r="EE55" s="20">
        <v>11000</v>
      </c>
      <c r="EF55" s="20">
        <v>8798.42</v>
      </c>
      <c r="EG55" s="20">
        <v>9015.24</v>
      </c>
      <c r="EH55" s="20">
        <v>9042.83</v>
      </c>
      <c r="EI55" s="20">
        <v>9008.32</v>
      </c>
      <c r="EJ55" s="20">
        <v>8522.2800000000007</v>
      </c>
      <c r="EK55" s="20">
        <v>9074.76</v>
      </c>
      <c r="EL55" s="20">
        <v>8614.34</v>
      </c>
      <c r="EM55" s="20">
        <v>8913.93</v>
      </c>
      <c r="EN55" s="20">
        <v>9021.94</v>
      </c>
      <c r="EO55" s="20">
        <v>10029.33</v>
      </c>
      <c r="EP55" s="22">
        <v>9254.27</v>
      </c>
      <c r="EQ55" s="22">
        <v>10144.64</v>
      </c>
      <c r="ER55" s="22">
        <v>10137.790000000001</v>
      </c>
      <c r="ES55" s="22">
        <v>10012.99</v>
      </c>
      <c r="ET55" s="22">
        <v>10019.83</v>
      </c>
      <c r="EU55" s="22">
        <v>10538.76</v>
      </c>
      <c r="EV55" s="22">
        <v>10310.700000000001</v>
      </c>
      <c r="EW55" s="22">
        <v>11466.46</v>
      </c>
      <c r="EX55" s="22">
        <v>11176.54</v>
      </c>
      <c r="EY55" s="22">
        <v>11157.38</v>
      </c>
      <c r="EZ55" s="22">
        <v>10685.6</v>
      </c>
      <c r="FA55" s="22">
        <v>9318.58</v>
      </c>
      <c r="FB55" s="22">
        <v>10407.15</v>
      </c>
      <c r="FC55" s="22">
        <v>11781.9</v>
      </c>
      <c r="FD55" s="22">
        <v>12462.93</v>
      </c>
      <c r="FE55" s="30">
        <v>13306.35</v>
      </c>
      <c r="FF55" s="30">
        <v>13115.99</v>
      </c>
      <c r="FG55" s="30">
        <v>12983.79</v>
      </c>
      <c r="FH55" s="30">
        <v>12896.58</v>
      </c>
      <c r="FI55" s="30">
        <v>12311.82</v>
      </c>
      <c r="FJ55" s="30">
        <v>12841.37</v>
      </c>
      <c r="FK55" s="30">
        <v>12213.77</v>
      </c>
      <c r="FL55" s="30">
        <v>12106.14</v>
      </c>
      <c r="FM55" s="30">
        <v>12244.34</v>
      </c>
      <c r="FN55" s="30">
        <v>13023.03</v>
      </c>
      <c r="FO55" s="30">
        <v>13981.41</v>
      </c>
      <c r="FP55" s="30">
        <v>14092.24</v>
      </c>
      <c r="FQ55" s="30">
        <v>13946.08</v>
      </c>
      <c r="FR55" s="30">
        <v>13969.25</v>
      </c>
      <c r="FS55" s="30">
        <v>13741.03</v>
      </c>
      <c r="FT55" s="30">
        <v>11732.97</v>
      </c>
      <c r="FU55" s="30">
        <v>13250.02</v>
      </c>
      <c r="FV55" s="30">
        <v>13155.42</v>
      </c>
      <c r="FW55" s="30">
        <v>12823.79</v>
      </c>
      <c r="FX55" s="30">
        <v>13126.2</v>
      </c>
      <c r="FY55" s="30">
        <v>13084.55</v>
      </c>
      <c r="FZ55" s="39">
        <v>13388.41</v>
      </c>
      <c r="GA55" s="30">
        <v>12334.21</v>
      </c>
      <c r="GB55" s="30">
        <v>10632.01</v>
      </c>
      <c r="GC55" s="30">
        <v>11011.02</v>
      </c>
      <c r="GD55" s="30">
        <v>10778.65</v>
      </c>
      <c r="GE55" s="30">
        <v>11045.89</v>
      </c>
      <c r="GF55" s="30">
        <v>11058.56</v>
      </c>
      <c r="GG55" s="30">
        <v>11137.25</v>
      </c>
      <c r="GH55" s="30">
        <v>11198.45</v>
      </c>
      <c r="GI55" s="30">
        <v>11129.87</v>
      </c>
      <c r="GJ55" s="30">
        <v>11247.56</v>
      </c>
      <c r="GK55" s="30">
        <v>11650.64</v>
      </c>
      <c r="GL55" s="22">
        <v>11938</v>
      </c>
      <c r="GM55" s="22">
        <v>11804.12</v>
      </c>
      <c r="GN55" s="22">
        <v>12119</v>
      </c>
      <c r="GO55" s="22">
        <v>12195.63</v>
      </c>
      <c r="GP55" s="22">
        <v>12059.12</v>
      </c>
      <c r="GQ55" s="22">
        <v>11982.12</v>
      </c>
      <c r="GR55" s="22">
        <v>11813.56</v>
      </c>
      <c r="GS55" s="22">
        <v>11757.02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321.22000000000003</v>
      </c>
      <c r="GA56" s="1">
        <v>307.04000000000002</v>
      </c>
      <c r="GB56" s="1">
        <v>295.83</v>
      </c>
      <c r="GC56" s="1">
        <v>281.02</v>
      </c>
      <c r="GD56" s="1">
        <v>235.19</v>
      </c>
      <c r="GE56" s="1">
        <v>243.41</v>
      </c>
      <c r="GF56" s="1">
        <v>265.62</v>
      </c>
      <c r="GG56" s="1">
        <v>278.01</v>
      </c>
      <c r="GH56" s="1">
        <v>277.91000000000003</v>
      </c>
      <c r="GI56" s="1">
        <v>287.08999999999997</v>
      </c>
      <c r="GJ56" s="1">
        <v>316.52</v>
      </c>
      <c r="GK56" s="1">
        <v>317.64999999999998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1">
        <v>251.16</v>
      </c>
      <c r="GA57" s="1">
        <v>241.85</v>
      </c>
      <c r="GB57" s="1">
        <v>242.11</v>
      </c>
      <c r="GC57" s="1">
        <v>236.43</v>
      </c>
      <c r="GD57" s="1">
        <v>183.21</v>
      </c>
      <c r="GE57" s="1">
        <v>187.67</v>
      </c>
      <c r="GF57" s="1">
        <v>189.92</v>
      </c>
      <c r="GG57" s="1">
        <v>195.07</v>
      </c>
      <c r="GH57" s="1">
        <v>204.94</v>
      </c>
      <c r="GI57" s="1">
        <v>230.19</v>
      </c>
      <c r="GJ57" s="1">
        <v>251.23</v>
      </c>
      <c r="GK57" s="1">
        <v>256.02999999999997</v>
      </c>
      <c r="GL57" s="22">
        <v>89912.93</v>
      </c>
      <c r="GM57" s="22">
        <v>94001.67</v>
      </c>
      <c r="GN57" s="22">
        <v>93978.07</v>
      </c>
      <c r="GO57" s="22">
        <v>104422.7</v>
      </c>
      <c r="GP57" s="22">
        <v>96895.08</v>
      </c>
      <c r="GQ57" s="22">
        <v>100863.43</v>
      </c>
      <c r="GR57" s="24">
        <v>97307.03</v>
      </c>
      <c r="GS57" s="24">
        <v>97771.94</v>
      </c>
      <c r="GT57" s="24">
        <v>100961.11</v>
      </c>
      <c r="GU57" s="24"/>
      <c r="GV57" s="24"/>
      <c r="GW57" s="24"/>
    </row>
    <row r="58" spans="1:205" x14ac:dyDescent="0.25">
      <c r="A58" s="53" t="s">
        <v>93</v>
      </c>
      <c r="FZ58" s="1">
        <v>191.99</v>
      </c>
      <c r="GA58" s="1">
        <v>177.79</v>
      </c>
      <c r="GB58" s="1">
        <v>162.03</v>
      </c>
      <c r="GC58" s="1">
        <v>173.16</v>
      </c>
      <c r="GD58" s="1">
        <v>129.97999999999999</v>
      </c>
      <c r="GE58" s="1">
        <v>121.11</v>
      </c>
      <c r="GF58" s="1">
        <v>133.55000000000001</v>
      </c>
      <c r="GG58" s="1">
        <v>126.46</v>
      </c>
      <c r="GH58" s="1">
        <v>156.97999999999999</v>
      </c>
      <c r="GI58" s="1">
        <v>168.76</v>
      </c>
      <c r="GJ58" s="1">
        <v>171.38</v>
      </c>
      <c r="GK58" s="1">
        <v>180.18</v>
      </c>
      <c r="GL58" s="22">
        <v>55942.91</v>
      </c>
      <c r="GM58" s="22">
        <v>69863.5</v>
      </c>
      <c r="GN58" s="22">
        <v>64583.39</v>
      </c>
      <c r="GO58" s="22">
        <v>64004.84</v>
      </c>
      <c r="GP58" s="22">
        <v>63763.18</v>
      </c>
      <c r="GQ58" s="22">
        <v>66683.8</v>
      </c>
      <c r="GR58" s="24">
        <v>65840.350000000006</v>
      </c>
      <c r="GS58" s="24">
        <v>70905.259999999995</v>
      </c>
      <c r="GT58" s="24">
        <v>101454.25</v>
      </c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73100</v>
      </c>
      <c r="GM59" s="22">
        <v>77100</v>
      </c>
      <c r="GN59" s="22">
        <v>78980.25</v>
      </c>
      <c r="GO59" s="22">
        <v>96845.27</v>
      </c>
      <c r="GP59" s="22">
        <v>76487.5</v>
      </c>
      <c r="GQ59" s="22">
        <v>81285.710000000006</v>
      </c>
      <c r="GR59" s="24">
        <v>79162.75</v>
      </c>
      <c r="GS59" s="24">
        <v>82710.259999999995</v>
      </c>
      <c r="GT59" s="24">
        <v>81431.89</v>
      </c>
      <c r="GU59" s="24"/>
      <c r="GV59" s="24"/>
      <c r="GW59" s="24"/>
    </row>
    <row r="60" spans="1:205" x14ac:dyDescent="0.25">
      <c r="A60" s="53" t="s">
        <v>95</v>
      </c>
      <c r="GL60" s="22">
        <v>99403.26</v>
      </c>
      <c r="GM60" s="22">
        <v>101761.11</v>
      </c>
      <c r="GN60" s="22">
        <v>102109.21</v>
      </c>
      <c r="GO60" s="22">
        <v>109851.31</v>
      </c>
      <c r="GP60" s="22">
        <v>106982.35</v>
      </c>
      <c r="GQ60" s="22">
        <v>107565.28</v>
      </c>
      <c r="GR60" s="24">
        <v>107882.86</v>
      </c>
      <c r="GS60" s="24">
        <v>111416.11</v>
      </c>
      <c r="GT60" s="24">
        <v>111255.56</v>
      </c>
      <c r="GU60" s="24"/>
      <c r="GV60" s="24"/>
      <c r="GW60" s="24"/>
    </row>
    <row r="61" spans="1:205" x14ac:dyDescent="0.25">
      <c r="A61" s="53" t="s">
        <v>96</v>
      </c>
      <c r="GL61" s="22">
        <v>68503.759999999995</v>
      </c>
      <c r="GM61" s="22">
        <v>69071.39</v>
      </c>
      <c r="GN61" s="22">
        <v>71233.69</v>
      </c>
      <c r="GO61" s="22">
        <v>65355.41</v>
      </c>
      <c r="GP61" s="22">
        <v>66227.02</v>
      </c>
      <c r="GQ61" s="22">
        <v>69757.38</v>
      </c>
      <c r="GR61" s="24">
        <v>76498.11</v>
      </c>
      <c r="GS61" s="24">
        <v>83440.460000000006</v>
      </c>
      <c r="GT61" s="24">
        <v>79598.259999999995</v>
      </c>
      <c r="GU61" s="24"/>
      <c r="GV61" s="24"/>
      <c r="GW61" s="24"/>
    </row>
    <row r="62" spans="1:205" x14ac:dyDescent="0.25">
      <c r="A62" s="53" t="s">
        <v>97</v>
      </c>
      <c r="GL62" s="22">
        <v>39752.14</v>
      </c>
      <c r="GM62" s="22">
        <v>42780.24</v>
      </c>
      <c r="GN62" s="22">
        <v>43933.83</v>
      </c>
      <c r="GO62" s="22">
        <v>39348.18</v>
      </c>
      <c r="GP62" s="22">
        <v>77946.28</v>
      </c>
      <c r="GQ62" s="22">
        <v>44248.84</v>
      </c>
      <c r="GR62" s="24">
        <v>43922.25</v>
      </c>
      <c r="GS62" s="24">
        <v>45329.75</v>
      </c>
      <c r="GT62" s="24">
        <v>45514.39</v>
      </c>
      <c r="GU62" s="24"/>
      <c r="GV62" s="24"/>
      <c r="GW62" s="24"/>
    </row>
    <row r="63" spans="1:205" x14ac:dyDescent="0.25">
      <c r="A63" s="53" t="s">
        <v>98</v>
      </c>
      <c r="GL63" s="22">
        <v>109192.38</v>
      </c>
      <c r="GM63" s="22">
        <v>110937.93</v>
      </c>
      <c r="GN63" s="22">
        <v>110869.79</v>
      </c>
      <c r="GO63" s="22">
        <v>112989.29</v>
      </c>
      <c r="GP63" s="22">
        <v>114420.69</v>
      </c>
      <c r="GQ63" s="22">
        <v>118561.29</v>
      </c>
      <c r="GR63" s="24">
        <v>124181.82</v>
      </c>
      <c r="GS63" s="24">
        <v>126500</v>
      </c>
      <c r="GT63" s="24">
        <v>126822.22</v>
      </c>
      <c r="GU63" s="24"/>
      <c r="GV63" s="24"/>
      <c r="GW63" s="24"/>
    </row>
    <row r="64" spans="1:205" x14ac:dyDescent="0.25">
      <c r="A64" s="53" t="s">
        <v>99</v>
      </c>
      <c r="GL64" s="22">
        <v>86962.41</v>
      </c>
      <c r="GM64" s="22">
        <v>92669.55</v>
      </c>
      <c r="GN64" s="22">
        <v>93637.29</v>
      </c>
      <c r="GO64" s="22">
        <v>83793.36</v>
      </c>
      <c r="GP64" s="22">
        <v>87680.48</v>
      </c>
      <c r="GQ64" s="22">
        <v>86373.03</v>
      </c>
      <c r="GR64" s="24">
        <v>102686.77</v>
      </c>
      <c r="GS64" s="24">
        <v>103457.63</v>
      </c>
      <c r="GT64" s="24">
        <v>102011.87</v>
      </c>
      <c r="GU64" s="24"/>
      <c r="GV64" s="24"/>
      <c r="GW64" s="24"/>
    </row>
    <row r="65" spans="1:205" x14ac:dyDescent="0.25">
      <c r="A65" s="53" t="s">
        <v>100</v>
      </c>
      <c r="GL65" s="22">
        <v>62655.25</v>
      </c>
      <c r="GM65" s="22">
        <v>64172.5</v>
      </c>
      <c r="GN65" s="22">
        <v>64177.8</v>
      </c>
      <c r="GO65" s="22">
        <v>63412.800000000003</v>
      </c>
      <c r="GP65" s="22">
        <v>65594.19</v>
      </c>
      <c r="GQ65" s="22">
        <v>68429.350000000006</v>
      </c>
      <c r="GR65" s="24">
        <v>66626.98</v>
      </c>
      <c r="GS65" s="24">
        <v>66446.039999999994</v>
      </c>
      <c r="GT65" s="24">
        <v>68442</v>
      </c>
      <c r="GU65" s="24"/>
      <c r="GV65" s="24"/>
      <c r="GW65" s="24"/>
    </row>
    <row r="66" spans="1:205" x14ac:dyDescent="0.25">
      <c r="A66" s="53" t="s">
        <v>101</v>
      </c>
      <c r="GL66" s="22">
        <v>35782.949999999997</v>
      </c>
      <c r="GM66" s="22">
        <v>36234.89</v>
      </c>
      <c r="GN66" s="22">
        <v>37010.019999999997</v>
      </c>
      <c r="GO66" s="22">
        <v>33862.230000000003</v>
      </c>
      <c r="GP66" s="22">
        <v>37115.379999999997</v>
      </c>
      <c r="GQ66" s="22">
        <v>36776.32</v>
      </c>
      <c r="GR66" s="24">
        <v>36918.92</v>
      </c>
      <c r="GS66" s="24">
        <v>37597.5</v>
      </c>
      <c r="GT66" s="24">
        <v>40606.120000000003</v>
      </c>
      <c r="GU66" s="24"/>
      <c r="GV66" s="24"/>
      <c r="GW66" s="24"/>
    </row>
    <row r="67" spans="1:205" x14ac:dyDescent="0.25">
      <c r="A67" s="53" t="s">
        <v>102</v>
      </c>
      <c r="GL67" s="22">
        <v>127057.52</v>
      </c>
      <c r="GM67" s="22">
        <v>125684.63</v>
      </c>
      <c r="GN67" s="22">
        <v>125550.39999999999</v>
      </c>
      <c r="GO67" s="22">
        <v>133978.85</v>
      </c>
      <c r="GP67" s="22">
        <v>123800.4</v>
      </c>
      <c r="GQ67" s="22">
        <v>127548</v>
      </c>
      <c r="GR67" s="24">
        <v>138495.67999999999</v>
      </c>
      <c r="GS67" s="24">
        <v>138210.95000000001</v>
      </c>
      <c r="GT67" s="24">
        <v>136330.4</v>
      </c>
      <c r="GU67" s="24"/>
      <c r="GV67" s="24"/>
      <c r="GW67" s="24"/>
    </row>
    <row r="68" spans="1:205" x14ac:dyDescent="0.25">
      <c r="A68" s="53" t="s">
        <v>103</v>
      </c>
      <c r="GL68" s="22">
        <v>74304.42</v>
      </c>
      <c r="GM68" s="22">
        <v>75650.67</v>
      </c>
      <c r="GN68" s="22">
        <v>78147.5</v>
      </c>
      <c r="GO68" s="22">
        <v>76683.45</v>
      </c>
      <c r="GP68" s="22">
        <v>78403.38</v>
      </c>
      <c r="GQ68" s="22">
        <v>75633.02</v>
      </c>
      <c r="GR68" s="24">
        <v>80713.95</v>
      </c>
      <c r="GS68" s="24">
        <v>80210.77</v>
      </c>
      <c r="GT68" s="24">
        <v>82444.39</v>
      </c>
      <c r="GU68" s="24"/>
      <c r="GV68" s="24"/>
      <c r="GW68" s="24"/>
    </row>
    <row r="69" spans="1:205" x14ac:dyDescent="0.25">
      <c r="A69" s="53" t="s">
        <v>104</v>
      </c>
      <c r="GL69" s="22">
        <v>50113.82</v>
      </c>
      <c r="GM69" s="22">
        <v>51987.55</v>
      </c>
      <c r="GN69" s="22">
        <v>90852.28</v>
      </c>
      <c r="GO69" s="22">
        <v>93217.88</v>
      </c>
      <c r="GP69" s="22">
        <v>49413.67</v>
      </c>
      <c r="GQ69" s="22">
        <v>49616.25</v>
      </c>
      <c r="GR69" s="24">
        <v>53320.800000000003</v>
      </c>
      <c r="GS69" s="24">
        <v>53781.17</v>
      </c>
      <c r="GT69" s="24">
        <v>54602.17</v>
      </c>
      <c r="GU69" s="24"/>
      <c r="GV69" s="24"/>
      <c r="GW69" s="24"/>
    </row>
    <row r="70" spans="1:205" x14ac:dyDescent="0.25">
      <c r="A70" s="53" t="s">
        <v>105</v>
      </c>
      <c r="GL70" s="22">
        <v>26457.21</v>
      </c>
      <c r="GM70" s="22">
        <v>25888.27</v>
      </c>
      <c r="GN70" s="22">
        <v>27531.72</v>
      </c>
      <c r="GO70" s="22">
        <v>25776.3</v>
      </c>
      <c r="GP70" s="22">
        <v>26887.5</v>
      </c>
      <c r="GQ70" s="22">
        <v>26879</v>
      </c>
      <c r="GR70" s="24">
        <v>27944.28</v>
      </c>
      <c r="GS70" s="24">
        <v>27992.02</v>
      </c>
      <c r="GT70" s="24">
        <v>29402.36</v>
      </c>
      <c r="GU70" s="24"/>
      <c r="GV70" s="24"/>
      <c r="GW70" s="24"/>
    </row>
    <row r="71" spans="1:205" x14ac:dyDescent="0.25">
      <c r="A71" s="53" t="s">
        <v>106</v>
      </c>
      <c r="GL71" s="22">
        <v>26302.62</v>
      </c>
      <c r="GM71" s="22">
        <v>28595.759999999998</v>
      </c>
      <c r="GN71" s="22">
        <v>28185.33</v>
      </c>
      <c r="GO71" s="22">
        <v>15816.36</v>
      </c>
      <c r="GP71" s="22">
        <v>27007.88</v>
      </c>
      <c r="GQ71" s="22">
        <v>27778.28</v>
      </c>
      <c r="GR71" s="24">
        <v>28489.38</v>
      </c>
      <c r="GS71" s="24">
        <v>27801.67</v>
      </c>
      <c r="GT71" s="24">
        <v>27014.44</v>
      </c>
      <c r="GU71" s="24"/>
      <c r="GV71" s="24"/>
      <c r="GW71" s="24"/>
    </row>
    <row r="72" spans="1:205" x14ac:dyDescent="0.25">
      <c r="A72" s="53" t="s">
        <v>107</v>
      </c>
      <c r="GL72" s="22">
        <v>13259.81</v>
      </c>
      <c r="GM72" s="22">
        <v>13527.73</v>
      </c>
      <c r="GN72" s="22">
        <v>14238.85</v>
      </c>
      <c r="GO72" s="22">
        <v>14733.63</v>
      </c>
      <c r="GP72" s="22">
        <v>17991.77</v>
      </c>
      <c r="GQ72" s="22">
        <v>18259.91</v>
      </c>
      <c r="GR72" s="24">
        <v>16719.34</v>
      </c>
      <c r="GS72" s="24">
        <v>17692.96</v>
      </c>
      <c r="GT72" s="24">
        <v>16808.57</v>
      </c>
      <c r="GU72" s="24"/>
      <c r="GV72" s="24"/>
      <c r="GW72" s="24"/>
    </row>
    <row r="73" spans="1:205" x14ac:dyDescent="0.25">
      <c r="A73" s="53" t="s">
        <v>108</v>
      </c>
      <c r="GL73" s="22">
        <v>17875.48</v>
      </c>
      <c r="GM73" s="22">
        <v>19279.759999999998</v>
      </c>
      <c r="GN73" s="22">
        <v>17536.5</v>
      </c>
      <c r="GO73" s="22">
        <v>19762.45</v>
      </c>
      <c r="GP73" s="22">
        <v>20275.61</v>
      </c>
      <c r="GQ73" s="22">
        <v>21534.560000000001</v>
      </c>
      <c r="GR73" s="24">
        <v>21712.45</v>
      </c>
      <c r="GS73" s="24">
        <v>20645.63</v>
      </c>
      <c r="GT73" s="24">
        <v>22530.3</v>
      </c>
      <c r="GU73" s="24"/>
      <c r="GV73" s="24"/>
      <c r="GW73" s="24"/>
    </row>
    <row r="74" spans="1:205" x14ac:dyDescent="0.25">
      <c r="A74" s="53" t="s">
        <v>109</v>
      </c>
      <c r="GL74" s="22">
        <v>16101.98</v>
      </c>
      <c r="GM74" s="22">
        <v>16076.47</v>
      </c>
      <c r="GN74" s="22">
        <v>14498.41</v>
      </c>
      <c r="GO74" s="22">
        <v>16831.330000000002</v>
      </c>
      <c r="GP74" s="22">
        <v>16713.95</v>
      </c>
      <c r="GQ74" s="22">
        <v>17912.75</v>
      </c>
      <c r="GR74" s="24">
        <v>18380.23</v>
      </c>
      <c r="GS74" s="24">
        <v>16072.28</v>
      </c>
      <c r="GT74" s="24">
        <v>18363.96</v>
      </c>
      <c r="GU74" s="24"/>
      <c r="GV74" s="24"/>
      <c r="GW74" s="24"/>
    </row>
    <row r="75" spans="1:205" x14ac:dyDescent="0.25">
      <c r="A75" s="53" t="s">
        <v>110</v>
      </c>
      <c r="GL75" s="22">
        <v>8441.35</v>
      </c>
      <c r="GM75" s="22">
        <v>8954.1299999999992</v>
      </c>
      <c r="GN75" s="22">
        <v>8907.83</v>
      </c>
      <c r="GO75" s="22">
        <v>9172.7800000000007</v>
      </c>
      <c r="GP75" s="22">
        <v>10117.51</v>
      </c>
      <c r="GQ75" s="22">
        <v>10779.11</v>
      </c>
      <c r="GR75" s="24">
        <v>12326.24</v>
      </c>
      <c r="GS75" s="24">
        <v>10444.040000000001</v>
      </c>
      <c r="GT75" s="24">
        <v>11129.63</v>
      </c>
      <c r="GU75" s="24"/>
      <c r="GV75" s="24"/>
      <c r="GW75" s="24"/>
    </row>
    <row r="76" spans="1:205" x14ac:dyDescent="0.25">
      <c r="A76" s="53" t="s">
        <v>111</v>
      </c>
      <c r="GL76" s="22">
        <v>8311</v>
      </c>
      <c r="GM76" s="22">
        <v>9343.17</v>
      </c>
      <c r="GN76" s="22">
        <v>9609.41</v>
      </c>
      <c r="GO76" s="22">
        <v>14799.2</v>
      </c>
      <c r="GP76" s="22">
        <v>10379.549999999999</v>
      </c>
      <c r="GQ76" s="22">
        <v>12225.49</v>
      </c>
      <c r="GR76" s="24">
        <v>11186.21</v>
      </c>
      <c r="GS76" s="24">
        <v>11581.91</v>
      </c>
      <c r="GT76" s="24">
        <v>11020.69</v>
      </c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 t="s">
        <v>115</v>
      </c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 t="s">
        <v>115</v>
      </c>
      <c r="GU78" s="24"/>
      <c r="GV78" s="24"/>
      <c r="GW78" s="24"/>
    </row>
    <row r="79" spans="1:205" x14ac:dyDescent="0.25">
      <c r="A79" s="1" t="s">
        <v>64</v>
      </c>
      <c r="GL79" s="24">
        <v>331.85</v>
      </c>
      <c r="GM79" s="24">
        <v>358.73</v>
      </c>
      <c r="GN79" s="24">
        <v>360.24</v>
      </c>
      <c r="GO79" s="24">
        <v>355</v>
      </c>
      <c r="GP79" s="24">
        <v>316.14</v>
      </c>
      <c r="GQ79" s="24">
        <v>284.63</v>
      </c>
      <c r="GR79" s="24">
        <v>282.18</v>
      </c>
      <c r="GS79" s="24">
        <v>285.77999999999997</v>
      </c>
      <c r="GT79" s="24">
        <v>285.22000000000003</v>
      </c>
      <c r="GU79" s="24"/>
      <c r="GV79" s="24"/>
      <c r="GW79" s="24"/>
    </row>
    <row r="80" spans="1:205" x14ac:dyDescent="0.25">
      <c r="A80" s="1" t="s">
        <v>65</v>
      </c>
      <c r="GL80" s="24">
        <v>260.51</v>
      </c>
      <c r="GM80" s="24">
        <v>260.79000000000002</v>
      </c>
      <c r="GN80" s="24">
        <v>268.45</v>
      </c>
      <c r="GO80" s="24">
        <v>248.66</v>
      </c>
      <c r="GP80" s="24">
        <v>188.18</v>
      </c>
      <c r="GQ80" s="24">
        <v>171.83</v>
      </c>
      <c r="GR80" s="24">
        <v>197.24</v>
      </c>
      <c r="GS80" s="24">
        <v>230.99</v>
      </c>
      <c r="GT80" s="24">
        <v>232.66</v>
      </c>
      <c r="GU80" s="24"/>
      <c r="GV80" s="24"/>
      <c r="GW80" s="24"/>
    </row>
    <row r="81" spans="1:205" x14ac:dyDescent="0.25">
      <c r="A81" s="1" t="s">
        <v>114</v>
      </c>
      <c r="GL81" s="24">
        <v>198.15</v>
      </c>
      <c r="GM81" s="24">
        <v>197.12</v>
      </c>
      <c r="GN81" s="24">
        <v>204.64</v>
      </c>
      <c r="GO81" s="24">
        <v>188.98</v>
      </c>
      <c r="GP81" s="24">
        <v>163.44999999999999</v>
      </c>
      <c r="GQ81" s="24">
        <v>133.91</v>
      </c>
      <c r="GR81" s="24">
        <v>196.09</v>
      </c>
      <c r="GS81" s="24">
        <v>153.85</v>
      </c>
      <c r="GT81" s="24">
        <v>117.73</v>
      </c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X84"/>
  <sheetViews>
    <sheetView zoomScaleNormal="100" workbookViewId="0">
      <pane xSplit="1" ySplit="4" topLeftCell="EY32" activePane="bottomRight" state="frozen"/>
      <selection activeCell="GT6" sqref="GT6:GT81"/>
      <selection pane="topRight" activeCell="GT6" sqref="GT6:GT81"/>
      <selection pane="bottomLeft" activeCell="GT6" sqref="GT6:GT81"/>
      <selection pane="bottomRight" activeCell="GT6" sqref="GT6:GT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43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2" t="s">
        <v>2</v>
      </c>
      <c r="B3" s="63">
        <v>2010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3">
        <v>2012</v>
      </c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3">
        <v>2014</v>
      </c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3">
        <v>2016</v>
      </c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>
        <v>2017</v>
      </c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>
        <v>2018</v>
      </c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>
        <v>2019</v>
      </c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>
        <v>2020</v>
      </c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>
        <v>2021</v>
      </c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>
        <v>2022</v>
      </c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>
        <v>2023</v>
      </c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>
        <v>2024</v>
      </c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>
        <v>2025</v>
      </c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>
        <v>2026</v>
      </c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</row>
    <row r="4" spans="1:205" s="4" customFormat="1" ht="12.75" thickBot="1" x14ac:dyDescent="0.25">
      <c r="A4" s="62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" x14ac:dyDescent="0.2">
      <c r="A6" s="12" t="s">
        <v>15</v>
      </c>
      <c r="B6" s="20">
        <v>5733.84</v>
      </c>
      <c r="C6" s="20">
        <v>5466.34</v>
      </c>
      <c r="D6" s="20">
        <v>6621.06</v>
      </c>
      <c r="E6" s="20">
        <v>6164.89</v>
      </c>
      <c r="F6" s="20">
        <v>6373.44</v>
      </c>
      <c r="G6" s="20">
        <v>6656.44</v>
      </c>
      <c r="H6" s="20">
        <v>5000</v>
      </c>
      <c r="I6" s="20">
        <v>7932.08</v>
      </c>
      <c r="J6" s="20">
        <v>6616.05</v>
      </c>
      <c r="K6" s="20">
        <v>7989.71</v>
      </c>
      <c r="L6" s="20">
        <v>8119.94</v>
      </c>
      <c r="M6" s="21">
        <v>10630.4</v>
      </c>
      <c r="N6" s="20">
        <v>11873.37</v>
      </c>
      <c r="O6" s="20">
        <v>14716.48</v>
      </c>
      <c r="P6" s="20">
        <v>14632.05</v>
      </c>
      <c r="Q6" s="20">
        <v>14523.85</v>
      </c>
      <c r="R6" s="20">
        <v>16913.18</v>
      </c>
      <c r="S6" s="20">
        <v>15427.6</v>
      </c>
      <c r="T6" s="20">
        <v>12130.23</v>
      </c>
      <c r="U6" s="20">
        <v>9067.32</v>
      </c>
      <c r="V6" s="20">
        <v>9344.74</v>
      </c>
      <c r="W6" s="20">
        <v>9655.6299999999992</v>
      </c>
      <c r="X6" s="20">
        <v>8715.49</v>
      </c>
      <c r="Y6" s="21">
        <v>7426.28</v>
      </c>
      <c r="Z6" s="20">
        <v>9521.7099999999991</v>
      </c>
      <c r="AA6" s="20">
        <v>9023.32</v>
      </c>
      <c r="AB6" s="20">
        <v>10000</v>
      </c>
      <c r="AC6" s="20">
        <v>10498.39</v>
      </c>
      <c r="AD6" s="20">
        <v>10406.549999999999</v>
      </c>
      <c r="AE6" s="20">
        <v>11086.82</v>
      </c>
      <c r="AF6" s="20">
        <v>18191.32</v>
      </c>
      <c r="AG6" s="20">
        <v>16286.97</v>
      </c>
      <c r="AH6" s="20">
        <v>16426.04</v>
      </c>
      <c r="AI6" s="20">
        <v>14521.71</v>
      </c>
      <c r="AJ6" s="20">
        <v>15913.18</v>
      </c>
      <c r="AK6" s="21">
        <v>14330.38</v>
      </c>
      <c r="AL6" s="20">
        <v>17956.59</v>
      </c>
      <c r="AM6" s="20">
        <v>17000</v>
      </c>
      <c r="AN6" s="20">
        <v>17000</v>
      </c>
      <c r="AO6" s="20">
        <v>17066.009999999998</v>
      </c>
      <c r="AP6" s="20">
        <v>16589.62</v>
      </c>
      <c r="AQ6" s="20">
        <v>16589.62</v>
      </c>
      <c r="AR6" s="20">
        <v>16043.41</v>
      </c>
      <c r="AS6" s="20">
        <v>11076.53</v>
      </c>
      <c r="AT6" s="20">
        <v>8877.33</v>
      </c>
      <c r="AU6" s="20">
        <v>10552.31</v>
      </c>
      <c r="AV6" s="20">
        <v>11599.78</v>
      </c>
      <c r="AW6" s="21">
        <v>11739.44</v>
      </c>
      <c r="AX6" s="20">
        <v>12054.89</v>
      </c>
      <c r="AY6" s="20">
        <v>13393.16</v>
      </c>
      <c r="AZ6" s="20">
        <v>14701.78</v>
      </c>
      <c r="BA6" s="20">
        <v>15074.65</v>
      </c>
      <c r="BB6" s="20">
        <v>15700.26</v>
      </c>
      <c r="BC6" s="20">
        <v>16397.62</v>
      </c>
      <c r="BD6" s="20">
        <v>16630.64</v>
      </c>
      <c r="BE6" s="20">
        <v>15131.09</v>
      </c>
      <c r="BF6" s="20">
        <v>14789.59</v>
      </c>
      <c r="BG6" s="20">
        <v>14643.23</v>
      </c>
      <c r="BH6" s="20">
        <v>15318.58</v>
      </c>
      <c r="BI6" s="21">
        <v>16635.810000000001</v>
      </c>
      <c r="BJ6" s="20">
        <v>17260.46</v>
      </c>
      <c r="BK6" s="20">
        <v>17260.46</v>
      </c>
      <c r="BL6" s="20">
        <v>15411.47</v>
      </c>
      <c r="BM6" s="20">
        <v>17028.830000000002</v>
      </c>
      <c r="BN6" s="20">
        <v>17836.400000000001</v>
      </c>
      <c r="BO6" s="20">
        <v>17352.150000000001</v>
      </c>
      <c r="BP6" s="20">
        <v>14189.66</v>
      </c>
      <c r="BQ6" s="20">
        <v>12781.07</v>
      </c>
      <c r="BR6" s="20">
        <v>11342.82</v>
      </c>
      <c r="BS6" s="20">
        <v>11464.31</v>
      </c>
      <c r="BT6" s="20">
        <v>12496.86</v>
      </c>
      <c r="BU6" s="21">
        <v>12552.9</v>
      </c>
      <c r="BV6" s="20">
        <v>12475.42</v>
      </c>
      <c r="BW6" s="20">
        <v>13842.39</v>
      </c>
      <c r="BX6" s="20">
        <v>13604.21</v>
      </c>
      <c r="BY6" s="20">
        <v>13564.98</v>
      </c>
      <c r="BZ6" s="20">
        <v>13051.29</v>
      </c>
      <c r="CA6" s="20">
        <v>13782.13</v>
      </c>
      <c r="CB6" s="20">
        <v>13392.79</v>
      </c>
      <c r="CC6" s="20">
        <v>8984.4699999999993</v>
      </c>
      <c r="CD6" s="20">
        <v>9393.5300000000007</v>
      </c>
      <c r="CE6" s="20">
        <v>8853.0499999999993</v>
      </c>
      <c r="CF6" s="20">
        <v>9444.2199999999993</v>
      </c>
      <c r="CG6" s="21">
        <v>9970.34</v>
      </c>
      <c r="CH6" s="20">
        <v>10654.68</v>
      </c>
      <c r="CI6" s="20">
        <v>12644.74</v>
      </c>
      <c r="CJ6" s="20">
        <v>12200.17</v>
      </c>
      <c r="CK6" s="20">
        <v>11517.15</v>
      </c>
      <c r="CL6" s="20">
        <v>11527.68</v>
      </c>
      <c r="CM6" s="20">
        <v>11570.73</v>
      </c>
      <c r="CN6" s="20">
        <v>12600.02</v>
      </c>
      <c r="CO6" s="20">
        <v>11070.35</v>
      </c>
      <c r="CP6" s="20">
        <v>10370.5</v>
      </c>
      <c r="CQ6" s="20">
        <v>9603.32</v>
      </c>
      <c r="CR6" s="20">
        <v>10370.5</v>
      </c>
      <c r="CS6" s="21">
        <v>10370.5</v>
      </c>
      <c r="CT6" s="20">
        <v>14322.18</v>
      </c>
      <c r="CU6" s="20">
        <v>11858.95</v>
      </c>
      <c r="CV6" s="20">
        <v>12158.37</v>
      </c>
      <c r="CW6" s="20">
        <v>12563.66</v>
      </c>
      <c r="CX6" s="20">
        <v>11189.04</v>
      </c>
      <c r="CY6" s="20">
        <v>10312.81</v>
      </c>
      <c r="CZ6" s="20">
        <v>14222.39</v>
      </c>
      <c r="DA6" s="20">
        <v>9677.6200000000008</v>
      </c>
      <c r="DB6" s="20">
        <v>9582.11</v>
      </c>
      <c r="DC6" s="20">
        <v>9705.3700000000008</v>
      </c>
      <c r="DD6" s="20">
        <v>10312.81</v>
      </c>
      <c r="DE6" s="21">
        <v>10807.36</v>
      </c>
      <c r="DF6" s="20">
        <v>12254.68</v>
      </c>
      <c r="DG6" s="20">
        <v>13072.57</v>
      </c>
      <c r="DH6" s="20">
        <v>14406.25</v>
      </c>
      <c r="DI6" s="20">
        <v>14414.86</v>
      </c>
      <c r="DJ6" s="20">
        <v>14564.09</v>
      </c>
      <c r="DK6" s="20">
        <v>14913.25</v>
      </c>
      <c r="DL6" s="20">
        <v>13310.85</v>
      </c>
      <c r="DM6" s="20">
        <v>11556.57</v>
      </c>
      <c r="DN6" s="20">
        <v>13275.56</v>
      </c>
      <c r="DO6" s="20">
        <v>12208</v>
      </c>
      <c r="DP6" s="20">
        <v>16001.85</v>
      </c>
      <c r="DQ6" s="20">
        <v>18147.47</v>
      </c>
      <c r="DR6" s="20">
        <v>15329.36</v>
      </c>
      <c r="DS6" s="20">
        <v>15353.27</v>
      </c>
      <c r="DT6" s="20">
        <v>17112.810000000001</v>
      </c>
      <c r="DU6" s="20">
        <v>17803.8</v>
      </c>
      <c r="DV6" s="20">
        <v>18487.490000000002</v>
      </c>
      <c r="DW6" s="20">
        <v>18576.46</v>
      </c>
      <c r="DX6" s="20">
        <v>18172.45</v>
      </c>
      <c r="DY6" s="20">
        <v>16054.83</v>
      </c>
      <c r="DZ6" s="20">
        <v>14350.11</v>
      </c>
      <c r="EA6" s="20">
        <v>17732.86</v>
      </c>
      <c r="EB6" s="20">
        <v>16339.96</v>
      </c>
      <c r="EC6" s="20">
        <v>17507</v>
      </c>
      <c r="ED6" s="20">
        <v>18992.32</v>
      </c>
      <c r="EE6" s="20">
        <v>19832.82</v>
      </c>
      <c r="EF6" s="20">
        <v>19774.96</v>
      </c>
      <c r="EG6" s="20">
        <v>20462.64</v>
      </c>
      <c r="EH6" s="20">
        <v>20722.87</v>
      </c>
      <c r="EI6" s="20">
        <v>20030.07</v>
      </c>
      <c r="EJ6" s="20">
        <v>21441.45</v>
      </c>
      <c r="EK6" s="20">
        <v>22251.53</v>
      </c>
      <c r="EL6" s="20">
        <v>21067.14</v>
      </c>
      <c r="EM6" s="20">
        <v>22927.200000000001</v>
      </c>
      <c r="EN6" s="20">
        <v>21512.22</v>
      </c>
      <c r="EO6" s="20">
        <v>26548.95</v>
      </c>
      <c r="EP6" s="22">
        <v>24336.48</v>
      </c>
      <c r="EQ6" s="22">
        <v>24391.74</v>
      </c>
      <c r="ER6" s="22">
        <v>28173.49</v>
      </c>
      <c r="ES6" s="22">
        <v>31697.35</v>
      </c>
      <c r="ET6" s="22">
        <v>31772.16</v>
      </c>
      <c r="EU6" s="22">
        <v>32581.55</v>
      </c>
      <c r="EV6" s="22">
        <v>26000</v>
      </c>
      <c r="EW6" s="22">
        <v>17435.75</v>
      </c>
      <c r="EX6" s="22">
        <v>17732.97</v>
      </c>
      <c r="EY6" s="22">
        <v>17928.16</v>
      </c>
      <c r="EZ6" s="22">
        <v>18248.39</v>
      </c>
      <c r="FA6" s="22">
        <v>18185.259999999998</v>
      </c>
      <c r="FB6" s="22">
        <v>21284.55</v>
      </c>
      <c r="FC6" s="22">
        <v>20254.71</v>
      </c>
      <c r="FD6" s="22">
        <v>20088.349999999999</v>
      </c>
      <c r="FE6" s="30">
        <v>18824.650000000001</v>
      </c>
      <c r="FF6" s="30">
        <v>19165.28</v>
      </c>
      <c r="FG6" s="30">
        <v>19069.900000000001</v>
      </c>
      <c r="FH6" s="30">
        <v>20678.07</v>
      </c>
      <c r="FI6" s="30">
        <v>18111.43</v>
      </c>
      <c r="FJ6" s="30">
        <v>18934.25</v>
      </c>
      <c r="FK6" s="30">
        <v>20698.919999999998</v>
      </c>
      <c r="FL6" s="30">
        <v>18294.37</v>
      </c>
      <c r="FM6" s="30">
        <v>19744.98</v>
      </c>
      <c r="FN6" s="30">
        <v>19055.54</v>
      </c>
      <c r="FO6" s="30">
        <v>18980.91</v>
      </c>
      <c r="FP6" s="30">
        <v>21725.72</v>
      </c>
      <c r="FQ6" s="30">
        <v>21659.34</v>
      </c>
      <c r="FR6" s="30">
        <v>19057.080000000002</v>
      </c>
      <c r="FS6" s="30">
        <v>19000</v>
      </c>
      <c r="FT6" s="30">
        <v>18250</v>
      </c>
      <c r="FU6" s="30">
        <v>15810.32</v>
      </c>
      <c r="FV6" s="30">
        <v>15104.32</v>
      </c>
      <c r="FW6" s="30">
        <v>15914.21</v>
      </c>
      <c r="FX6" s="30">
        <v>15117.56</v>
      </c>
      <c r="FY6" s="30">
        <v>18387.419999999998</v>
      </c>
      <c r="FZ6" s="30">
        <v>18484.849999999999</v>
      </c>
      <c r="GA6" s="30">
        <v>17188</v>
      </c>
      <c r="GB6" s="30">
        <v>22075.84</v>
      </c>
      <c r="GC6" s="30">
        <v>20996.1</v>
      </c>
      <c r="GD6" s="30">
        <v>19186.48</v>
      </c>
      <c r="GE6" s="30">
        <v>24635.96</v>
      </c>
      <c r="GF6" s="30">
        <v>18961.45</v>
      </c>
      <c r="GG6" s="30">
        <v>20201.36</v>
      </c>
      <c r="GH6" s="30">
        <v>19809.78</v>
      </c>
      <c r="GI6" s="30">
        <v>19791.240000000002</v>
      </c>
      <c r="GJ6" s="30">
        <v>18401.97</v>
      </c>
      <c r="GK6" s="30">
        <v>19793.54</v>
      </c>
      <c r="GL6" s="22">
        <v>19933.86</v>
      </c>
      <c r="GM6" s="22">
        <v>19346.48</v>
      </c>
      <c r="GN6" s="22">
        <v>20628.73</v>
      </c>
      <c r="GO6" s="22">
        <v>21376.21</v>
      </c>
      <c r="GP6" s="22">
        <v>21426.31</v>
      </c>
      <c r="GQ6" s="22">
        <v>25731.86</v>
      </c>
      <c r="GR6" s="22">
        <v>25731.86</v>
      </c>
      <c r="GS6" s="22">
        <v>25439.119999999999</v>
      </c>
      <c r="GT6" s="22"/>
      <c r="GU6" s="22"/>
      <c r="GV6" s="22"/>
      <c r="GW6" s="22"/>
    </row>
    <row r="7" spans="1:205" s="4" customFormat="1" ht="12" x14ac:dyDescent="0.2">
      <c r="A7" s="12" t="s">
        <v>16</v>
      </c>
      <c r="B7" s="20">
        <v>5940.66</v>
      </c>
      <c r="C7" s="20">
        <v>4169.47</v>
      </c>
      <c r="D7" s="20">
        <v>3801.29</v>
      </c>
      <c r="E7" s="20">
        <v>4474.55</v>
      </c>
      <c r="F7" s="20">
        <v>5619.58</v>
      </c>
      <c r="G7" s="20">
        <v>5001.6899999999996</v>
      </c>
      <c r="H7" s="20">
        <v>3965.16</v>
      </c>
      <c r="I7" s="20">
        <v>5823.91</v>
      </c>
      <c r="J7" s="20">
        <v>4821.09</v>
      </c>
      <c r="K7" s="20">
        <v>5237.29</v>
      </c>
      <c r="L7" s="20">
        <v>5944.47</v>
      </c>
      <c r="M7" s="21">
        <v>7220.33</v>
      </c>
      <c r="N7" s="20">
        <v>8598.8799999999992</v>
      </c>
      <c r="O7" s="20">
        <v>10205.32</v>
      </c>
      <c r="P7" s="20">
        <v>9778.7199999999993</v>
      </c>
      <c r="Q7" s="20">
        <v>11141.27</v>
      </c>
      <c r="R7" s="20">
        <v>10883.28</v>
      </c>
      <c r="S7" s="20">
        <v>11646.95</v>
      </c>
      <c r="T7" s="20">
        <v>8058.36</v>
      </c>
      <c r="U7" s="20">
        <v>6930.3</v>
      </c>
      <c r="V7" s="20">
        <v>8042.35</v>
      </c>
      <c r="W7" s="20">
        <v>8009.42</v>
      </c>
      <c r="X7" s="20">
        <v>7628.76</v>
      </c>
      <c r="Y7" s="21">
        <v>7963.25</v>
      </c>
      <c r="Z7" s="20">
        <v>8000.92</v>
      </c>
      <c r="AA7" s="20">
        <v>8277.76</v>
      </c>
      <c r="AB7" s="20">
        <v>9470.82</v>
      </c>
      <c r="AC7" s="20">
        <v>11122.46</v>
      </c>
      <c r="AD7" s="20">
        <v>10807.95</v>
      </c>
      <c r="AE7" s="20">
        <v>9594.17</v>
      </c>
      <c r="AF7" s="20">
        <v>16000</v>
      </c>
      <c r="AG7" s="20">
        <v>13941.64</v>
      </c>
      <c r="AH7" s="20">
        <v>14129.97</v>
      </c>
      <c r="AI7" s="20">
        <v>11094.16</v>
      </c>
      <c r="AJ7" s="20">
        <v>12883.28</v>
      </c>
      <c r="AK7" s="21">
        <v>12152.52</v>
      </c>
      <c r="AL7" s="20">
        <v>13941.64</v>
      </c>
      <c r="AM7" s="20">
        <v>13941.64</v>
      </c>
      <c r="AN7" s="20">
        <v>15824.92</v>
      </c>
      <c r="AO7" s="20">
        <v>15974.64</v>
      </c>
      <c r="AP7" s="20">
        <v>15653.54</v>
      </c>
      <c r="AQ7" s="20">
        <v>15653.54</v>
      </c>
      <c r="AR7" s="20">
        <v>15653.54</v>
      </c>
      <c r="AS7" s="20">
        <v>7475.49</v>
      </c>
      <c r="AT7" s="20">
        <v>8026.34</v>
      </c>
      <c r="AU7" s="20">
        <v>8806.0300000000007</v>
      </c>
      <c r="AV7" s="20">
        <v>8096.02</v>
      </c>
      <c r="AW7" s="21">
        <v>8129.93</v>
      </c>
      <c r="AX7" s="20">
        <v>8315.3799999999992</v>
      </c>
      <c r="AY7" s="20">
        <v>8790.91</v>
      </c>
      <c r="AZ7" s="20">
        <v>7569.61</v>
      </c>
      <c r="BA7" s="20">
        <v>7893.53</v>
      </c>
      <c r="BB7" s="20">
        <v>9181.7000000000007</v>
      </c>
      <c r="BC7" s="20">
        <v>9281.51</v>
      </c>
      <c r="BD7" s="20">
        <v>9456.3700000000008</v>
      </c>
      <c r="BE7" s="20">
        <v>9771.16</v>
      </c>
      <c r="BF7" s="20">
        <v>10693.03</v>
      </c>
      <c r="BG7" s="20">
        <v>10449.14</v>
      </c>
      <c r="BH7" s="20">
        <v>10944.44</v>
      </c>
      <c r="BI7" s="21">
        <v>13473.68</v>
      </c>
      <c r="BJ7" s="20">
        <v>13636.59</v>
      </c>
      <c r="BK7" s="20">
        <v>13824.92</v>
      </c>
      <c r="BL7" s="20">
        <v>14449.14</v>
      </c>
      <c r="BM7" s="20">
        <v>15320.35</v>
      </c>
      <c r="BN7" s="20">
        <v>14640.49</v>
      </c>
      <c r="BO7" s="20">
        <v>14322.21</v>
      </c>
      <c r="BP7" s="20">
        <v>12276.96</v>
      </c>
      <c r="BQ7" s="20">
        <v>7206.19</v>
      </c>
      <c r="BR7" s="20">
        <v>7147.82</v>
      </c>
      <c r="BS7" s="20">
        <v>7060.25</v>
      </c>
      <c r="BT7" s="20">
        <v>7538.71</v>
      </c>
      <c r="BU7" s="21">
        <v>7418.05</v>
      </c>
      <c r="BV7" s="20">
        <v>7252.32</v>
      </c>
      <c r="BW7" s="20">
        <v>7883.21</v>
      </c>
      <c r="BX7" s="20">
        <v>7154.38</v>
      </c>
      <c r="BY7" s="20">
        <v>7402.98</v>
      </c>
      <c r="BZ7" s="20">
        <v>7311.62</v>
      </c>
      <c r="CA7" s="20">
        <v>6821.97</v>
      </c>
      <c r="CB7" s="20">
        <v>6938.73</v>
      </c>
      <c r="CC7" s="20">
        <v>4427.4799999999996</v>
      </c>
      <c r="CD7" s="20">
        <v>5161.0200000000004</v>
      </c>
      <c r="CE7" s="20">
        <v>5451.02</v>
      </c>
      <c r="CF7" s="20">
        <v>5939.74</v>
      </c>
      <c r="CG7" s="21">
        <v>7064.95</v>
      </c>
      <c r="CH7" s="20">
        <v>7179.81</v>
      </c>
      <c r="CI7" s="20">
        <v>8548.01</v>
      </c>
      <c r="CJ7" s="20">
        <v>10382.709999999999</v>
      </c>
      <c r="CK7" s="20">
        <v>9901.4</v>
      </c>
      <c r="CL7" s="20">
        <v>9719.67</v>
      </c>
      <c r="CM7" s="20">
        <v>9223.42</v>
      </c>
      <c r="CN7" s="20">
        <v>7895.71</v>
      </c>
      <c r="CO7" s="20">
        <v>7967.28</v>
      </c>
      <c r="CP7" s="20">
        <v>9051.11</v>
      </c>
      <c r="CQ7" s="20">
        <v>9384.4500000000007</v>
      </c>
      <c r="CR7" s="20">
        <v>9714.9599999999991</v>
      </c>
      <c r="CS7" s="21">
        <v>9783.2900000000009</v>
      </c>
      <c r="CT7" s="20">
        <v>13280.95</v>
      </c>
      <c r="CU7" s="20">
        <v>12295.06</v>
      </c>
      <c r="CV7" s="20">
        <v>11614.25</v>
      </c>
      <c r="CW7" s="20">
        <v>10511.59</v>
      </c>
      <c r="CX7" s="20">
        <v>11267.73</v>
      </c>
      <c r="CY7" s="20">
        <v>11526.68</v>
      </c>
      <c r="CZ7" s="20">
        <v>11618.95</v>
      </c>
      <c r="DA7" s="20">
        <v>8120.82</v>
      </c>
      <c r="DB7" s="20">
        <v>7801.42</v>
      </c>
      <c r="DC7" s="20">
        <v>9022.85</v>
      </c>
      <c r="DD7" s="20">
        <v>8972.01</v>
      </c>
      <c r="DE7" s="21">
        <v>9489.91</v>
      </c>
      <c r="DF7" s="20">
        <v>8723.41</v>
      </c>
      <c r="DG7" s="20">
        <v>10330.790000000001</v>
      </c>
      <c r="DH7" s="20">
        <v>11280.91</v>
      </c>
      <c r="DI7" s="20">
        <v>10343.040000000001</v>
      </c>
      <c r="DJ7" s="20">
        <v>10272.15</v>
      </c>
      <c r="DK7" s="20">
        <v>13753.39</v>
      </c>
      <c r="DL7" s="20">
        <v>10625.26</v>
      </c>
      <c r="DM7" s="20">
        <v>9426.5499999999993</v>
      </c>
      <c r="DN7" s="20">
        <v>9234.66</v>
      </c>
      <c r="DO7" s="20">
        <v>8901.1200000000008</v>
      </c>
      <c r="DP7" s="20">
        <v>11716.62</v>
      </c>
      <c r="DQ7" s="20">
        <v>10538.63</v>
      </c>
      <c r="DR7" s="20">
        <v>11649.77</v>
      </c>
      <c r="DS7" s="20">
        <v>11785.36</v>
      </c>
      <c r="DT7" s="20">
        <v>13229.08</v>
      </c>
      <c r="DU7" s="20">
        <v>16688.259999999998</v>
      </c>
      <c r="DV7" s="20">
        <v>11873.82</v>
      </c>
      <c r="DW7" s="20">
        <v>11859.7</v>
      </c>
      <c r="DX7" s="20">
        <v>11714.15</v>
      </c>
      <c r="DY7" s="20">
        <v>10540.42</v>
      </c>
      <c r="DZ7" s="20">
        <v>10965.18</v>
      </c>
      <c r="EA7" s="20">
        <v>11592.67</v>
      </c>
      <c r="EB7" s="20">
        <v>12484.65</v>
      </c>
      <c r="EC7" s="20">
        <v>12932.48</v>
      </c>
      <c r="ED7" s="20">
        <v>14040.93</v>
      </c>
      <c r="EE7" s="20">
        <v>15082.72</v>
      </c>
      <c r="EF7" s="20">
        <v>14704.4</v>
      </c>
      <c r="EG7" s="20">
        <v>17119.29</v>
      </c>
      <c r="EH7" s="20">
        <v>17155.53</v>
      </c>
      <c r="EI7" s="20">
        <v>17116.43</v>
      </c>
      <c r="EJ7" s="20">
        <v>21937.29</v>
      </c>
      <c r="EK7" s="20">
        <v>23011.26</v>
      </c>
      <c r="EL7" s="20">
        <v>20495.18</v>
      </c>
      <c r="EM7" s="20">
        <v>23730.22</v>
      </c>
      <c r="EN7" s="20">
        <v>23592.36</v>
      </c>
      <c r="EO7" s="20">
        <v>27665.27</v>
      </c>
      <c r="EP7" s="22">
        <v>24388.73</v>
      </c>
      <c r="EQ7" s="22">
        <v>26530.39</v>
      </c>
      <c r="ER7" s="22">
        <v>27679.919999999998</v>
      </c>
      <c r="ES7" s="22">
        <v>27963.94</v>
      </c>
      <c r="ET7" s="22">
        <v>29843.18</v>
      </c>
      <c r="EU7" s="22">
        <v>34051.67</v>
      </c>
      <c r="EV7" s="22">
        <v>26058.36</v>
      </c>
      <c r="EW7" s="22">
        <v>18325.060000000001</v>
      </c>
      <c r="EX7" s="22">
        <v>15408.42</v>
      </c>
      <c r="EY7" s="22">
        <v>15070</v>
      </c>
      <c r="EZ7" s="22">
        <v>15636.2</v>
      </c>
      <c r="FA7" s="22">
        <v>16144.44</v>
      </c>
      <c r="FB7" s="22">
        <v>19703.7</v>
      </c>
      <c r="FC7" s="22">
        <v>18335.37</v>
      </c>
      <c r="FD7" s="22">
        <v>18116.91</v>
      </c>
      <c r="FE7" s="30">
        <v>18155.599999999999</v>
      </c>
      <c r="FF7" s="30">
        <v>17979.89</v>
      </c>
      <c r="FG7" s="30">
        <v>19895.650000000001</v>
      </c>
      <c r="FH7" s="30">
        <v>18818.759999999998</v>
      </c>
      <c r="FI7" s="30">
        <v>19342.73</v>
      </c>
      <c r="FJ7" s="30">
        <v>19786.47</v>
      </c>
      <c r="FK7" s="30">
        <v>19755.599999999999</v>
      </c>
      <c r="FL7" s="30">
        <v>18474.45</v>
      </c>
      <c r="FM7" s="30">
        <v>19504.740000000002</v>
      </c>
      <c r="FN7" s="30">
        <v>19723.71</v>
      </c>
      <c r="FO7" s="30">
        <v>19865.84</v>
      </c>
      <c r="FP7" s="30">
        <v>19877.18</v>
      </c>
      <c r="FQ7" s="30">
        <v>17714.78</v>
      </c>
      <c r="FR7" s="30">
        <v>19153.73</v>
      </c>
      <c r="FS7" s="30">
        <v>20861.61</v>
      </c>
      <c r="FT7" s="30">
        <v>14353.62</v>
      </c>
      <c r="FU7" s="30">
        <v>13414.01</v>
      </c>
      <c r="FV7" s="30">
        <v>13477.02</v>
      </c>
      <c r="FW7" s="30">
        <v>12869.18</v>
      </c>
      <c r="FX7" s="30">
        <v>13474.12</v>
      </c>
      <c r="FY7" s="30">
        <v>15099.42</v>
      </c>
      <c r="FZ7" s="30">
        <v>14103.16</v>
      </c>
      <c r="GA7" s="30">
        <v>15053.28</v>
      </c>
      <c r="GB7" s="30">
        <v>21072.55</v>
      </c>
      <c r="GC7" s="30">
        <v>17034.05</v>
      </c>
      <c r="GD7" s="30">
        <v>17736.68</v>
      </c>
      <c r="GE7" s="30">
        <v>17617.05</v>
      </c>
      <c r="GF7" s="30">
        <v>16319.45</v>
      </c>
      <c r="GG7" s="30">
        <v>19564.580000000002</v>
      </c>
      <c r="GH7" s="30">
        <v>18942.63</v>
      </c>
      <c r="GI7" s="30">
        <v>18935.68</v>
      </c>
      <c r="GJ7" s="30">
        <v>17684.48</v>
      </c>
      <c r="GK7" s="30">
        <v>18931.419999999998</v>
      </c>
      <c r="GL7" s="22">
        <v>20190.43</v>
      </c>
      <c r="GM7" s="22">
        <v>19680.86</v>
      </c>
      <c r="GN7" s="22">
        <v>23986.82</v>
      </c>
      <c r="GO7" s="22">
        <v>21676.959999999999</v>
      </c>
      <c r="GP7" s="22">
        <v>21665.79</v>
      </c>
      <c r="GQ7" s="22">
        <v>22771.18</v>
      </c>
      <c r="GR7" s="22">
        <v>19338.45</v>
      </c>
      <c r="GS7" s="22">
        <v>21625.32</v>
      </c>
      <c r="GT7" s="22"/>
      <c r="GU7" s="22"/>
      <c r="GV7" s="22"/>
      <c r="GW7" s="22"/>
    </row>
    <row r="8" spans="1:205" s="4" customFormat="1" ht="12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23000</v>
      </c>
      <c r="GM8" s="22">
        <v>21526</v>
      </c>
      <c r="GN8" s="22">
        <v>21526</v>
      </c>
      <c r="GO8" s="22">
        <v>21526</v>
      </c>
      <c r="GP8" s="22">
        <v>21526</v>
      </c>
      <c r="GQ8" s="22">
        <v>21526</v>
      </c>
      <c r="GR8" s="22">
        <v>21526</v>
      </c>
      <c r="GS8" s="22">
        <v>21526</v>
      </c>
      <c r="GT8" s="22"/>
      <c r="GU8" s="22"/>
      <c r="GV8" s="22"/>
      <c r="GW8" s="22"/>
    </row>
    <row r="9" spans="1:205" s="4" customFormat="1" ht="12" x14ac:dyDescent="0.2">
      <c r="A9" s="12" t="s">
        <v>17</v>
      </c>
      <c r="B9" s="20">
        <v>27888</v>
      </c>
      <c r="C9" s="20">
        <v>27888</v>
      </c>
      <c r="D9" s="20">
        <v>27888</v>
      </c>
      <c r="E9" s="20">
        <v>27888</v>
      </c>
      <c r="F9" s="20">
        <v>27888</v>
      </c>
      <c r="G9" s="20">
        <v>27888</v>
      </c>
      <c r="H9" s="20">
        <v>27888</v>
      </c>
      <c r="I9" s="20">
        <v>27888</v>
      </c>
      <c r="J9" s="20">
        <v>27888</v>
      </c>
      <c r="K9" s="20">
        <v>27888</v>
      </c>
      <c r="L9" s="20">
        <v>27888</v>
      </c>
      <c r="M9" s="21">
        <v>27888</v>
      </c>
      <c r="N9" s="20">
        <v>27888</v>
      </c>
      <c r="O9" s="20">
        <v>27888</v>
      </c>
      <c r="P9" s="20">
        <v>27888</v>
      </c>
      <c r="Q9" s="20">
        <v>27888</v>
      </c>
      <c r="R9" s="20">
        <v>27888</v>
      </c>
      <c r="S9" s="20">
        <v>27888</v>
      </c>
      <c r="T9" s="20">
        <v>27888</v>
      </c>
      <c r="U9" s="20">
        <v>27888</v>
      </c>
      <c r="V9" s="20">
        <v>27888</v>
      </c>
      <c r="W9" s="20">
        <v>27888</v>
      </c>
      <c r="X9" s="20">
        <v>27888</v>
      </c>
      <c r="Y9" s="21">
        <v>27888</v>
      </c>
      <c r="Z9" s="20">
        <v>27888</v>
      </c>
      <c r="AA9" s="20">
        <v>27888</v>
      </c>
      <c r="AB9" s="20">
        <v>27888</v>
      </c>
      <c r="AC9" s="20">
        <v>27888</v>
      </c>
      <c r="AD9" s="20">
        <v>27888</v>
      </c>
      <c r="AE9" s="20">
        <v>27888</v>
      </c>
      <c r="AF9" s="20">
        <v>27888</v>
      </c>
      <c r="AG9" s="20">
        <v>27888</v>
      </c>
      <c r="AH9" s="20">
        <v>27888</v>
      </c>
      <c r="AI9" s="20">
        <v>27888</v>
      </c>
      <c r="AJ9" s="20">
        <v>27888</v>
      </c>
      <c r="AK9" s="21">
        <v>27888</v>
      </c>
      <c r="AL9" s="20">
        <v>27888</v>
      </c>
      <c r="AM9" s="20">
        <v>27888</v>
      </c>
      <c r="AN9" s="20">
        <v>27888</v>
      </c>
      <c r="AO9" s="20">
        <v>27888</v>
      </c>
      <c r="AP9" s="20">
        <v>27888</v>
      </c>
      <c r="AQ9" s="20">
        <v>27888</v>
      </c>
      <c r="AR9" s="20">
        <v>27888</v>
      </c>
      <c r="AS9" s="20">
        <v>27888</v>
      </c>
      <c r="AT9" s="20">
        <v>27888</v>
      </c>
      <c r="AU9" s="20">
        <v>27888</v>
      </c>
      <c r="AV9" s="20">
        <v>27888</v>
      </c>
      <c r="AW9" s="21">
        <v>27888</v>
      </c>
      <c r="AX9" s="20">
        <v>27888</v>
      </c>
      <c r="AY9" s="20">
        <v>27888</v>
      </c>
      <c r="AZ9" s="20">
        <v>27888</v>
      </c>
      <c r="BA9" s="20">
        <v>27888</v>
      </c>
      <c r="BB9" s="20">
        <v>27888</v>
      </c>
      <c r="BC9" s="20">
        <v>27888</v>
      </c>
      <c r="BD9" s="20">
        <v>27888</v>
      </c>
      <c r="BE9" s="20">
        <v>27888</v>
      </c>
      <c r="BF9" s="20">
        <v>27888</v>
      </c>
      <c r="BG9" s="20">
        <v>27888</v>
      </c>
      <c r="BH9" s="20">
        <v>27888</v>
      </c>
      <c r="BI9" s="21">
        <v>27888</v>
      </c>
      <c r="BJ9" s="20">
        <v>27888</v>
      </c>
      <c r="BK9" s="20">
        <v>27888</v>
      </c>
      <c r="BL9" s="20">
        <v>27888</v>
      </c>
      <c r="BM9" s="20">
        <v>27888</v>
      </c>
      <c r="BN9" s="20">
        <v>27888</v>
      </c>
      <c r="BO9" s="20">
        <v>27888</v>
      </c>
      <c r="BP9" s="20">
        <v>27888</v>
      </c>
      <c r="BQ9" s="20">
        <v>27888</v>
      </c>
      <c r="BR9" s="20">
        <v>27888</v>
      </c>
      <c r="BS9" s="20">
        <v>27888</v>
      </c>
      <c r="BT9" s="20">
        <v>27888</v>
      </c>
      <c r="BU9" s="21">
        <v>27888</v>
      </c>
      <c r="BV9" s="20">
        <v>27888</v>
      </c>
      <c r="BW9" s="20">
        <v>27888</v>
      </c>
      <c r="BX9" s="20">
        <v>27888</v>
      </c>
      <c r="BY9" s="20">
        <v>27888</v>
      </c>
      <c r="BZ9" s="20">
        <v>27888</v>
      </c>
      <c r="CA9" s="20">
        <v>27888</v>
      </c>
      <c r="CB9" s="20">
        <v>27888</v>
      </c>
      <c r="CC9" s="20">
        <v>27888</v>
      </c>
      <c r="CD9" s="20">
        <v>27888</v>
      </c>
      <c r="CE9" s="20">
        <v>27888</v>
      </c>
      <c r="CF9" s="20">
        <v>27888</v>
      </c>
      <c r="CG9" s="21">
        <v>27888</v>
      </c>
      <c r="CH9" s="20">
        <v>27888</v>
      </c>
      <c r="CI9" s="20">
        <v>27888</v>
      </c>
      <c r="CJ9" s="20">
        <v>27888</v>
      </c>
      <c r="CK9" s="20">
        <v>27888</v>
      </c>
      <c r="CL9" s="20">
        <v>27888</v>
      </c>
      <c r="CM9" s="20">
        <v>27888</v>
      </c>
      <c r="CN9" s="20">
        <v>27888</v>
      </c>
      <c r="CO9" s="20">
        <v>27888</v>
      </c>
      <c r="CP9" s="20">
        <v>27888</v>
      </c>
      <c r="CQ9" s="20">
        <v>27888</v>
      </c>
      <c r="CR9" s="20">
        <v>27888</v>
      </c>
      <c r="CS9" s="21">
        <v>27888</v>
      </c>
      <c r="CT9" s="20">
        <v>27888</v>
      </c>
      <c r="CU9" s="20">
        <v>27888</v>
      </c>
      <c r="CV9" s="20">
        <v>45000</v>
      </c>
      <c r="CW9" s="20">
        <v>27888</v>
      </c>
      <c r="CX9" s="20">
        <v>45000</v>
      </c>
      <c r="CY9" s="20">
        <v>27888</v>
      </c>
      <c r="CZ9" s="20">
        <v>27888</v>
      </c>
      <c r="DA9" s="20">
        <v>27888</v>
      </c>
      <c r="DB9" s="20">
        <v>45000</v>
      </c>
      <c r="DC9" s="20">
        <v>27888</v>
      </c>
      <c r="DD9" s="20">
        <v>27888</v>
      </c>
      <c r="DE9" s="21">
        <v>45000</v>
      </c>
      <c r="DF9" s="20">
        <v>27888</v>
      </c>
      <c r="DG9" s="20">
        <v>45000</v>
      </c>
      <c r="DH9" s="20">
        <v>45000</v>
      </c>
      <c r="DI9" s="20">
        <v>45000</v>
      </c>
      <c r="DJ9" s="20">
        <v>45000</v>
      </c>
      <c r="DK9" s="20">
        <v>45000</v>
      </c>
      <c r="DL9" s="20">
        <v>27888</v>
      </c>
      <c r="DM9" s="20">
        <v>27888</v>
      </c>
      <c r="DN9" s="20">
        <v>50000</v>
      </c>
      <c r="DO9" s="20">
        <v>27888</v>
      </c>
      <c r="DP9" s="20">
        <v>50000</v>
      </c>
      <c r="DQ9" s="20">
        <v>40000</v>
      </c>
      <c r="DR9" s="20">
        <v>40000</v>
      </c>
      <c r="DS9" s="20">
        <v>25000</v>
      </c>
      <c r="DT9" s="20">
        <v>30000</v>
      </c>
      <c r="DU9" s="20">
        <v>50000</v>
      </c>
      <c r="DV9" s="20">
        <v>40000</v>
      </c>
      <c r="DW9" s="20">
        <v>40000</v>
      </c>
      <c r="DX9" s="20">
        <v>27888</v>
      </c>
      <c r="DY9" s="20">
        <v>40000</v>
      </c>
      <c r="DZ9" s="20">
        <v>30833</v>
      </c>
      <c r="EA9" s="20">
        <v>40000</v>
      </c>
      <c r="EB9" s="20">
        <v>40000</v>
      </c>
      <c r="EC9" s="20">
        <v>40000</v>
      </c>
      <c r="ED9" s="20">
        <v>25000</v>
      </c>
      <c r="EE9" s="20">
        <v>40000</v>
      </c>
      <c r="EF9" s="20">
        <v>40000</v>
      </c>
      <c r="EG9" s="20">
        <v>40000</v>
      </c>
      <c r="EH9" s="20">
        <v>40000</v>
      </c>
      <c r="EI9" s="20">
        <v>27888</v>
      </c>
      <c r="EJ9" s="20">
        <v>40000</v>
      </c>
      <c r="EK9" s="20">
        <v>40000</v>
      </c>
      <c r="EL9" s="20">
        <v>70000</v>
      </c>
      <c r="EM9" s="20">
        <v>120000</v>
      </c>
      <c r="EN9" s="20">
        <v>120000</v>
      </c>
      <c r="EO9" s="20">
        <v>120000</v>
      </c>
      <c r="EP9" s="22">
        <v>120000</v>
      </c>
      <c r="EQ9" s="22">
        <v>120000</v>
      </c>
      <c r="ER9" s="22">
        <v>120000</v>
      </c>
      <c r="ES9" s="22">
        <v>120000</v>
      </c>
      <c r="ET9" s="22">
        <v>120000</v>
      </c>
      <c r="EU9" s="22">
        <v>120000</v>
      </c>
      <c r="EV9" s="22">
        <v>120000</v>
      </c>
      <c r="EW9" s="22">
        <v>118709.72</v>
      </c>
      <c r="EX9" s="22">
        <v>99702.23</v>
      </c>
      <c r="EY9" s="22">
        <v>119925.65</v>
      </c>
      <c r="EZ9" s="22">
        <v>119726.02</v>
      </c>
      <c r="FA9" s="22">
        <v>134672.39000000001</v>
      </c>
      <c r="FB9" s="22">
        <v>130000</v>
      </c>
      <c r="FC9" s="22">
        <v>70000</v>
      </c>
      <c r="FD9" s="22">
        <v>70000</v>
      </c>
      <c r="FE9" s="30">
        <v>70000</v>
      </c>
      <c r="FF9" s="30">
        <v>70000</v>
      </c>
      <c r="FG9" s="30">
        <v>70000</v>
      </c>
      <c r="FH9" s="30">
        <v>70000</v>
      </c>
      <c r="FI9" s="30">
        <v>130000</v>
      </c>
      <c r="FJ9" s="30">
        <v>90000</v>
      </c>
      <c r="FK9" s="30">
        <v>90391.12</v>
      </c>
      <c r="FL9" s="30">
        <v>100000</v>
      </c>
      <c r="FM9" s="30">
        <v>100000</v>
      </c>
      <c r="FN9" s="30">
        <v>110000</v>
      </c>
      <c r="FO9" s="30">
        <v>110000</v>
      </c>
      <c r="FP9" s="30">
        <v>114474.42</v>
      </c>
      <c r="FQ9" s="30">
        <v>114474.42</v>
      </c>
      <c r="FR9" s="30">
        <v>114474.42</v>
      </c>
      <c r="FS9" s="30">
        <v>114474.42</v>
      </c>
      <c r="FT9" s="30">
        <v>114474.42</v>
      </c>
      <c r="FU9" s="30">
        <v>128905.32</v>
      </c>
      <c r="FV9" s="30">
        <v>109383.96</v>
      </c>
      <c r="FW9" s="30">
        <v>80000</v>
      </c>
      <c r="FX9" s="30">
        <v>109186.31</v>
      </c>
      <c r="FY9" s="30">
        <v>120000</v>
      </c>
      <c r="FZ9" s="30">
        <v>120000</v>
      </c>
      <c r="GA9" s="30">
        <v>120000</v>
      </c>
      <c r="GB9" s="30">
        <v>120000</v>
      </c>
      <c r="GC9" s="30">
        <v>120000</v>
      </c>
      <c r="GD9" s="30">
        <v>120000</v>
      </c>
      <c r="GE9" s="30">
        <v>120000</v>
      </c>
      <c r="GF9" s="30">
        <v>120000</v>
      </c>
      <c r="GG9" s="30">
        <v>120000</v>
      </c>
      <c r="GH9" s="30">
        <v>88142.02</v>
      </c>
      <c r="GI9" s="30">
        <v>88711.98</v>
      </c>
      <c r="GJ9" s="30">
        <v>99000</v>
      </c>
      <c r="GK9" s="30">
        <v>88241</v>
      </c>
      <c r="GL9" s="22">
        <v>88241</v>
      </c>
      <c r="GM9" s="22">
        <v>88241</v>
      </c>
      <c r="GN9" s="22">
        <v>88241</v>
      </c>
      <c r="GO9" s="22">
        <v>88241</v>
      </c>
      <c r="GP9" s="22">
        <v>88241</v>
      </c>
      <c r="GQ9" s="22">
        <v>88241</v>
      </c>
      <c r="GR9" s="22">
        <v>88241</v>
      </c>
      <c r="GS9" s="22">
        <v>12000</v>
      </c>
      <c r="GT9" s="22"/>
      <c r="GU9" s="22"/>
      <c r="GV9" s="22"/>
      <c r="GW9" s="22"/>
    </row>
    <row r="10" spans="1:205" s="4" customFormat="1" ht="12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88241</v>
      </c>
      <c r="GM10" s="22">
        <v>88241</v>
      </c>
      <c r="GN10" s="22">
        <v>88241</v>
      </c>
      <c r="GO10" s="22">
        <v>88241</v>
      </c>
      <c r="GP10" s="22">
        <v>88241</v>
      </c>
      <c r="GQ10" s="22">
        <v>88241</v>
      </c>
      <c r="GR10" s="22">
        <v>88241</v>
      </c>
      <c r="GS10" s="22">
        <v>12000</v>
      </c>
      <c r="GT10" s="22"/>
      <c r="GU10" s="22"/>
      <c r="GV10" s="22"/>
      <c r="GW10" s="22"/>
    </row>
    <row r="11" spans="1:205" s="4" customFormat="1" ht="12" x14ac:dyDescent="0.2">
      <c r="A11" s="12" t="s">
        <v>18</v>
      </c>
      <c r="B11" s="20">
        <v>7555.45</v>
      </c>
      <c r="C11" s="20">
        <v>8375.74</v>
      </c>
      <c r="D11" s="20">
        <v>9770.7900000000009</v>
      </c>
      <c r="E11" s="20">
        <v>7678.54</v>
      </c>
      <c r="F11" s="20">
        <v>6395.05</v>
      </c>
      <c r="G11" s="20">
        <v>4344.1000000000004</v>
      </c>
      <c r="H11" s="20">
        <v>10000</v>
      </c>
      <c r="I11" s="20">
        <v>7000</v>
      </c>
      <c r="J11" s="20">
        <v>7430.69</v>
      </c>
      <c r="K11" s="20">
        <v>7491.09</v>
      </c>
      <c r="L11" s="20">
        <v>8105.94</v>
      </c>
      <c r="M11" s="21">
        <v>14093.07</v>
      </c>
      <c r="N11" s="20">
        <v>18280.2</v>
      </c>
      <c r="O11" s="20">
        <v>16750.310000000001</v>
      </c>
      <c r="P11" s="20">
        <v>13368.31</v>
      </c>
      <c r="Q11" s="20">
        <v>14579.2</v>
      </c>
      <c r="R11" s="20">
        <v>16169.31</v>
      </c>
      <c r="S11" s="20">
        <v>18270.3</v>
      </c>
      <c r="T11" s="20">
        <v>18930.7</v>
      </c>
      <c r="U11" s="20">
        <v>10019.799999999999</v>
      </c>
      <c r="V11" s="20">
        <v>5660.39</v>
      </c>
      <c r="W11" s="20">
        <v>5738.61</v>
      </c>
      <c r="X11" s="20">
        <v>5124.68</v>
      </c>
      <c r="Y11" s="21">
        <v>4863.82</v>
      </c>
      <c r="Z11" s="20">
        <v>4288.12</v>
      </c>
      <c r="AA11" s="20">
        <v>4153.47</v>
      </c>
      <c r="AB11" s="20">
        <v>4153.47</v>
      </c>
      <c r="AC11" s="20">
        <v>4153.47</v>
      </c>
      <c r="AD11" s="20">
        <v>4153.47</v>
      </c>
      <c r="AE11" s="20">
        <v>7960.4</v>
      </c>
      <c r="AF11" s="20">
        <v>15000</v>
      </c>
      <c r="AG11" s="20">
        <v>11980.2</v>
      </c>
      <c r="AH11" s="20">
        <v>10000</v>
      </c>
      <c r="AI11" s="20">
        <v>10000</v>
      </c>
      <c r="AJ11" s="20">
        <v>17920.8</v>
      </c>
      <c r="AK11" s="21">
        <v>14970.3</v>
      </c>
      <c r="AL11" s="20">
        <v>17940.599999999999</v>
      </c>
      <c r="AM11" s="20">
        <v>12000</v>
      </c>
      <c r="AN11" s="20">
        <v>14970.3</v>
      </c>
      <c r="AO11" s="20">
        <v>12720.8</v>
      </c>
      <c r="AP11" s="20">
        <v>17998.02</v>
      </c>
      <c r="AQ11" s="20">
        <v>17998.02</v>
      </c>
      <c r="AR11" s="20">
        <v>17998.02</v>
      </c>
      <c r="AS11" s="20">
        <v>16253.47</v>
      </c>
      <c r="AT11" s="20">
        <v>8842.57</v>
      </c>
      <c r="AU11" s="20">
        <v>9632.67</v>
      </c>
      <c r="AV11" s="20">
        <v>11508.91</v>
      </c>
      <c r="AW11" s="21">
        <v>13332.68</v>
      </c>
      <c r="AX11" s="20">
        <v>13624.75</v>
      </c>
      <c r="AY11" s="20">
        <v>14807.92</v>
      </c>
      <c r="AZ11" s="20">
        <v>17926.73</v>
      </c>
      <c r="BA11" s="20">
        <v>23983.17</v>
      </c>
      <c r="BB11" s="20">
        <v>28331.69</v>
      </c>
      <c r="BC11" s="20">
        <v>36295.06</v>
      </c>
      <c r="BD11" s="20">
        <v>36295.06</v>
      </c>
      <c r="BE11" s="20">
        <v>15234.65</v>
      </c>
      <c r="BF11" s="20">
        <v>12700.98</v>
      </c>
      <c r="BG11" s="20">
        <v>15811.87</v>
      </c>
      <c r="BH11" s="20">
        <v>16714.84</v>
      </c>
      <c r="BI11" s="21">
        <v>15925.73</v>
      </c>
      <c r="BJ11" s="20">
        <v>25000</v>
      </c>
      <c r="BK11" s="20">
        <v>25000</v>
      </c>
      <c r="BL11" s="20">
        <v>15224.74</v>
      </c>
      <c r="BM11" s="20">
        <v>16057.74</v>
      </c>
      <c r="BN11" s="20">
        <v>11297.34</v>
      </c>
      <c r="BO11" s="20">
        <v>12043.88</v>
      </c>
      <c r="BP11" s="20">
        <v>17026.060000000001</v>
      </c>
      <c r="BQ11" s="20">
        <v>16705.27</v>
      </c>
      <c r="BR11" s="20">
        <v>6730.69</v>
      </c>
      <c r="BS11" s="20">
        <v>5721.78</v>
      </c>
      <c r="BT11" s="20">
        <v>5535.19</v>
      </c>
      <c r="BU11" s="21">
        <v>5799.01</v>
      </c>
      <c r="BV11" s="20">
        <v>5760.39</v>
      </c>
      <c r="BW11" s="20">
        <v>5631.68</v>
      </c>
      <c r="BX11" s="20">
        <v>4078.22</v>
      </c>
      <c r="BY11" s="20">
        <v>5559.39</v>
      </c>
      <c r="BZ11" s="20">
        <v>7094.03</v>
      </c>
      <c r="CA11" s="20">
        <v>7094.03</v>
      </c>
      <c r="CB11" s="20">
        <v>12178.19</v>
      </c>
      <c r="CC11" s="20">
        <v>9416.83</v>
      </c>
      <c r="CD11" s="20">
        <v>6004.95</v>
      </c>
      <c r="CE11" s="20">
        <v>6627.72</v>
      </c>
      <c r="CF11" s="20">
        <v>13525.75</v>
      </c>
      <c r="CG11" s="21">
        <v>13907.92</v>
      </c>
      <c r="CH11" s="20">
        <v>15127.72</v>
      </c>
      <c r="CI11" s="20">
        <v>16200</v>
      </c>
      <c r="CJ11" s="20">
        <v>22252.48</v>
      </c>
      <c r="CK11" s="20">
        <v>21083.17</v>
      </c>
      <c r="CL11" s="20">
        <v>30130.89</v>
      </c>
      <c r="CM11" s="20">
        <v>35949.51</v>
      </c>
      <c r="CN11" s="20">
        <v>35949.51</v>
      </c>
      <c r="CO11" s="20">
        <v>15737.61</v>
      </c>
      <c r="CP11" s="20">
        <v>18118.8</v>
      </c>
      <c r="CQ11" s="20">
        <v>16255.43</v>
      </c>
      <c r="CR11" s="20">
        <v>15925.25</v>
      </c>
      <c r="CS11" s="21">
        <v>18090.38</v>
      </c>
      <c r="CT11" s="20">
        <v>19253.96</v>
      </c>
      <c r="CU11" s="20">
        <v>16675.740000000002</v>
      </c>
      <c r="CV11" s="20">
        <v>19689.61</v>
      </c>
      <c r="CW11" s="20">
        <v>13425.24</v>
      </c>
      <c r="CX11" s="20">
        <v>17659.41</v>
      </c>
      <c r="CY11" s="20">
        <v>19981.189999999999</v>
      </c>
      <c r="CZ11" s="20">
        <v>20962.38</v>
      </c>
      <c r="DA11" s="20">
        <v>14195.67</v>
      </c>
      <c r="DB11" s="20">
        <v>8256.68</v>
      </c>
      <c r="DC11" s="20">
        <v>6549.5</v>
      </c>
      <c r="DD11" s="20">
        <v>6631.68</v>
      </c>
      <c r="DE11" s="21">
        <v>5248.51</v>
      </c>
      <c r="DF11" s="20">
        <v>4778.22</v>
      </c>
      <c r="DG11" s="20">
        <v>4600.99</v>
      </c>
      <c r="DH11" s="20">
        <v>4886.1400000000003</v>
      </c>
      <c r="DI11" s="20">
        <v>5322.77</v>
      </c>
      <c r="DJ11" s="20">
        <v>4423.76</v>
      </c>
      <c r="DK11" s="20">
        <v>20000</v>
      </c>
      <c r="DL11" s="20">
        <v>15000</v>
      </c>
      <c r="DM11" s="20">
        <v>15477.23</v>
      </c>
      <c r="DN11" s="20">
        <v>7797.03</v>
      </c>
      <c r="DO11" s="20">
        <v>7693.07</v>
      </c>
      <c r="DP11" s="20">
        <v>7335.64</v>
      </c>
      <c r="DQ11" s="20">
        <v>8904.9500000000007</v>
      </c>
      <c r="DR11" s="20">
        <v>10095.049999999999</v>
      </c>
      <c r="DS11" s="20">
        <v>10328.719999999999</v>
      </c>
      <c r="DT11" s="20">
        <v>17675.88</v>
      </c>
      <c r="DU11" s="20">
        <v>19213.71</v>
      </c>
      <c r="DV11" s="20">
        <v>17489.11</v>
      </c>
      <c r="DW11" s="20">
        <v>19975.25</v>
      </c>
      <c r="DX11" s="20">
        <v>24925.75</v>
      </c>
      <c r="DY11" s="20">
        <v>12054.45</v>
      </c>
      <c r="DZ11" s="20">
        <v>10918.35</v>
      </c>
      <c r="EA11" s="20">
        <v>14087.32</v>
      </c>
      <c r="EB11" s="20">
        <v>15960.4</v>
      </c>
      <c r="EC11" s="20">
        <v>17634.740000000002</v>
      </c>
      <c r="ED11" s="20">
        <v>20002.41</v>
      </c>
      <c r="EE11" s="20">
        <v>18789.91</v>
      </c>
      <c r="EF11" s="20">
        <v>24005.77</v>
      </c>
      <c r="EG11" s="20">
        <v>21154.52</v>
      </c>
      <c r="EH11" s="20">
        <v>33193.480000000003</v>
      </c>
      <c r="EI11" s="20">
        <v>37142.86</v>
      </c>
      <c r="EJ11" s="20">
        <v>35000</v>
      </c>
      <c r="EK11" s="20">
        <v>26554.880000000001</v>
      </c>
      <c r="EL11" s="20">
        <v>28484.63</v>
      </c>
      <c r="EM11" s="20">
        <v>19018.169999999998</v>
      </c>
      <c r="EN11" s="20">
        <v>21752.07</v>
      </c>
      <c r="EO11" s="20">
        <v>22771.51</v>
      </c>
      <c r="EP11" s="22">
        <v>24384.95</v>
      </c>
      <c r="EQ11" s="22">
        <v>29901.85</v>
      </c>
      <c r="ER11" s="22">
        <v>34041.35</v>
      </c>
      <c r="ES11" s="22">
        <v>29205.39</v>
      </c>
      <c r="ET11" s="22">
        <v>34017.760000000002</v>
      </c>
      <c r="EU11" s="22">
        <v>22136.95</v>
      </c>
      <c r="EV11" s="22">
        <v>26923.08</v>
      </c>
      <c r="EW11" s="22">
        <v>18873.669999999998</v>
      </c>
      <c r="EX11" s="22">
        <v>13656.08</v>
      </c>
      <c r="EY11" s="22">
        <v>12183.41</v>
      </c>
      <c r="EZ11" s="22">
        <v>13365.41</v>
      </c>
      <c r="FA11" s="22">
        <v>13300.11</v>
      </c>
      <c r="FB11" s="22">
        <v>17890.78</v>
      </c>
      <c r="FC11" s="22">
        <v>15925.6</v>
      </c>
      <c r="FD11" s="22">
        <v>15256.54</v>
      </c>
      <c r="FE11" s="30">
        <v>20503.59</v>
      </c>
      <c r="FF11" s="30">
        <v>24509.17</v>
      </c>
      <c r="FG11" s="30">
        <v>50000</v>
      </c>
      <c r="FH11" s="30">
        <v>40000</v>
      </c>
      <c r="FI11" s="30">
        <v>21486.03</v>
      </c>
      <c r="FJ11" s="30">
        <v>16227.92</v>
      </c>
      <c r="FK11" s="30">
        <v>11006.98</v>
      </c>
      <c r="FL11" s="30">
        <v>11801.43</v>
      </c>
      <c r="FM11" s="30">
        <v>12707.8</v>
      </c>
      <c r="FN11" s="30">
        <v>9501.57</v>
      </c>
      <c r="FO11" s="30">
        <v>10172.969999999999</v>
      </c>
      <c r="FP11" s="30">
        <v>9471.01</v>
      </c>
      <c r="FQ11" s="30">
        <v>19646.259999999998</v>
      </c>
      <c r="FR11" s="30">
        <v>14680.23</v>
      </c>
      <c r="FS11" s="30">
        <v>14680.23</v>
      </c>
      <c r="FT11" s="30">
        <v>24960.32</v>
      </c>
      <c r="FU11" s="30">
        <v>19485.23</v>
      </c>
      <c r="FV11" s="30">
        <v>14490.38</v>
      </c>
      <c r="FW11" s="30">
        <v>15130.64</v>
      </c>
      <c r="FX11" s="30">
        <v>15422.52</v>
      </c>
      <c r="FY11" s="30">
        <v>24935.52</v>
      </c>
      <c r="FZ11" s="30">
        <v>28940.55</v>
      </c>
      <c r="GA11" s="30">
        <v>33676.86</v>
      </c>
      <c r="GB11" s="30">
        <v>46063.8</v>
      </c>
      <c r="GC11" s="30">
        <v>40961.99</v>
      </c>
      <c r="GD11" s="30">
        <v>38024.51</v>
      </c>
      <c r="GE11" s="30">
        <v>38024.51</v>
      </c>
      <c r="GF11" s="30">
        <v>34476.519999999997</v>
      </c>
      <c r="GG11" s="30">
        <v>23934.78</v>
      </c>
      <c r="GH11" s="30">
        <v>21278.959999999999</v>
      </c>
      <c r="GI11" s="30">
        <v>22733.96</v>
      </c>
      <c r="GJ11" s="30">
        <v>22779.48</v>
      </c>
      <c r="GK11" s="30">
        <v>22779.46</v>
      </c>
      <c r="GL11" s="22">
        <v>29218.18</v>
      </c>
      <c r="GM11" s="22">
        <v>29422.48</v>
      </c>
      <c r="GN11" s="22">
        <v>31698.57</v>
      </c>
      <c r="GO11" s="22">
        <v>48373.91</v>
      </c>
      <c r="GP11" s="22">
        <v>35286.78</v>
      </c>
      <c r="GQ11" s="22">
        <v>36320.89</v>
      </c>
      <c r="GR11" s="22">
        <v>36320.89</v>
      </c>
      <c r="GS11" s="22">
        <v>36321.120000000003</v>
      </c>
      <c r="GT11" s="22"/>
      <c r="GU11" s="22"/>
      <c r="GV11" s="22"/>
      <c r="GW11" s="22"/>
    </row>
    <row r="12" spans="1:205" s="4" customFormat="1" ht="12" x14ac:dyDescent="0.2">
      <c r="A12" s="12" t="s">
        <v>19</v>
      </c>
      <c r="B12" s="20">
        <v>9000</v>
      </c>
      <c r="C12" s="20">
        <v>9000</v>
      </c>
      <c r="D12" s="20">
        <v>9000</v>
      </c>
      <c r="E12" s="20">
        <v>9000</v>
      </c>
      <c r="F12" s="20">
        <v>9000</v>
      </c>
      <c r="G12" s="20">
        <v>9000</v>
      </c>
      <c r="H12" s="20">
        <v>9000</v>
      </c>
      <c r="I12" s="20">
        <v>12000</v>
      </c>
      <c r="J12" s="20">
        <v>12000</v>
      </c>
      <c r="K12" s="20">
        <v>12000</v>
      </c>
      <c r="L12" s="20">
        <v>12000</v>
      </c>
      <c r="M12" s="21">
        <v>12000</v>
      </c>
      <c r="N12" s="20">
        <v>12000</v>
      </c>
      <c r="O12" s="20">
        <v>12000</v>
      </c>
      <c r="P12" s="20">
        <v>12000</v>
      </c>
      <c r="Q12" s="20">
        <v>12000</v>
      </c>
      <c r="R12" s="20">
        <v>12000</v>
      </c>
      <c r="S12" s="20">
        <v>12000</v>
      </c>
      <c r="T12" s="20">
        <v>20000</v>
      </c>
      <c r="U12" s="20">
        <v>20000</v>
      </c>
      <c r="V12" s="20">
        <v>20000</v>
      </c>
      <c r="W12" s="20">
        <v>20000</v>
      </c>
      <c r="X12" s="20">
        <v>20000</v>
      </c>
      <c r="Y12" s="21">
        <v>20000</v>
      </c>
      <c r="Z12" s="20">
        <v>20000</v>
      </c>
      <c r="AA12" s="20">
        <v>20000</v>
      </c>
      <c r="AB12" s="20">
        <v>20000</v>
      </c>
      <c r="AC12" s="20">
        <v>20000</v>
      </c>
      <c r="AD12" s="20">
        <v>20000</v>
      </c>
      <c r="AE12" s="20">
        <v>20000</v>
      </c>
      <c r="AF12" s="20">
        <v>20000</v>
      </c>
      <c r="AG12" s="20">
        <v>20000</v>
      </c>
      <c r="AH12" s="20">
        <v>20000</v>
      </c>
      <c r="AI12" s="20">
        <v>20000</v>
      </c>
      <c r="AJ12" s="20">
        <v>20000</v>
      </c>
      <c r="AK12" s="21">
        <v>20000</v>
      </c>
      <c r="AL12" s="20">
        <v>20000</v>
      </c>
      <c r="AM12" s="20">
        <v>20000</v>
      </c>
      <c r="AN12" s="20">
        <v>20000</v>
      </c>
      <c r="AO12" s="20">
        <v>20000</v>
      </c>
      <c r="AP12" s="20">
        <v>20000</v>
      </c>
      <c r="AQ12" s="20">
        <v>20000</v>
      </c>
      <c r="AR12" s="20">
        <v>20000</v>
      </c>
      <c r="AS12" s="20">
        <v>20000</v>
      </c>
      <c r="AT12" s="20">
        <v>20000</v>
      </c>
      <c r="AU12" s="20">
        <v>20000</v>
      </c>
      <c r="AV12" s="20">
        <v>20000</v>
      </c>
      <c r="AW12" s="21">
        <v>20000</v>
      </c>
      <c r="AX12" s="20">
        <v>20000</v>
      </c>
      <c r="AY12" s="20">
        <v>20000</v>
      </c>
      <c r="AZ12" s="20">
        <v>20000</v>
      </c>
      <c r="BA12" s="20">
        <v>20000</v>
      </c>
      <c r="BB12" s="20">
        <v>20000</v>
      </c>
      <c r="BC12" s="20">
        <v>20000</v>
      </c>
      <c r="BD12" s="20">
        <v>20000</v>
      </c>
      <c r="BE12" s="20">
        <v>20000</v>
      </c>
      <c r="BF12" s="20">
        <v>20000</v>
      </c>
      <c r="BG12" s="20">
        <v>20000</v>
      </c>
      <c r="BH12" s="20">
        <v>20000</v>
      </c>
      <c r="BI12" s="21">
        <v>20000</v>
      </c>
      <c r="BJ12" s="20">
        <v>20000</v>
      </c>
      <c r="BK12" s="20">
        <v>20000</v>
      </c>
      <c r="BL12" s="20">
        <v>20000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20000</v>
      </c>
      <c r="BR12" s="20">
        <v>20000</v>
      </c>
      <c r="BS12" s="20">
        <v>20000</v>
      </c>
      <c r="BT12" s="20">
        <v>20000</v>
      </c>
      <c r="BU12" s="21">
        <v>20000</v>
      </c>
      <c r="BV12" s="20">
        <v>20000</v>
      </c>
      <c r="BW12" s="20">
        <v>22000</v>
      </c>
      <c r="BX12" s="20">
        <v>21300</v>
      </c>
      <c r="BY12" s="20">
        <v>20500</v>
      </c>
      <c r="BZ12" s="20">
        <v>20000</v>
      </c>
      <c r="CA12" s="20">
        <v>20000</v>
      </c>
      <c r="CB12" s="20">
        <v>20000</v>
      </c>
      <c r="CC12" s="20">
        <v>20000</v>
      </c>
      <c r="CD12" s="20">
        <v>25000</v>
      </c>
      <c r="CE12" s="20">
        <v>62500.01</v>
      </c>
      <c r="CF12" s="20">
        <v>70000</v>
      </c>
      <c r="CG12" s="21">
        <v>68000</v>
      </c>
      <c r="CH12" s="20">
        <v>36450</v>
      </c>
      <c r="CI12" s="20">
        <v>45000</v>
      </c>
      <c r="CJ12" s="20">
        <v>58000</v>
      </c>
      <c r="CK12" s="20">
        <v>42000</v>
      </c>
      <c r="CL12" s="20">
        <v>39700</v>
      </c>
      <c r="CM12" s="20">
        <v>22500</v>
      </c>
      <c r="CN12" s="20">
        <v>20000</v>
      </c>
      <c r="CO12" s="20">
        <v>30347</v>
      </c>
      <c r="CP12" s="20">
        <v>25000</v>
      </c>
      <c r="CQ12" s="20">
        <v>30347</v>
      </c>
      <c r="CR12" s="20">
        <v>25000</v>
      </c>
      <c r="CS12" s="21">
        <v>30347</v>
      </c>
      <c r="CT12" s="20">
        <v>30347</v>
      </c>
      <c r="CU12" s="20">
        <v>35000</v>
      </c>
      <c r="CV12" s="20">
        <v>140000</v>
      </c>
      <c r="CW12" s="20">
        <v>133409</v>
      </c>
      <c r="CX12" s="20">
        <v>93536</v>
      </c>
      <c r="CY12" s="20">
        <v>85086</v>
      </c>
      <c r="CZ12" s="20">
        <v>30347</v>
      </c>
      <c r="DA12" s="20">
        <v>32609.18</v>
      </c>
      <c r="DB12" s="20">
        <v>25000</v>
      </c>
      <c r="DC12" s="20">
        <v>35000</v>
      </c>
      <c r="DD12" s="20">
        <v>90000</v>
      </c>
      <c r="DE12" s="21">
        <v>11000</v>
      </c>
      <c r="DF12" s="20">
        <v>110000</v>
      </c>
      <c r="DG12" s="20">
        <v>110000</v>
      </c>
      <c r="DH12" s="20">
        <v>110000</v>
      </c>
      <c r="DI12" s="20">
        <v>110000</v>
      </c>
      <c r="DJ12" s="20">
        <v>135000</v>
      </c>
      <c r="DK12" s="20">
        <v>110000</v>
      </c>
      <c r="DL12" s="20">
        <v>25000</v>
      </c>
      <c r="DM12" s="20">
        <v>25000</v>
      </c>
      <c r="DN12" s="20">
        <v>25000</v>
      </c>
      <c r="DO12" s="20">
        <v>75000</v>
      </c>
      <c r="DP12" s="20">
        <v>110000</v>
      </c>
      <c r="DQ12" s="20">
        <v>110000</v>
      </c>
      <c r="DR12" s="20">
        <v>110000</v>
      </c>
      <c r="DS12" s="20">
        <v>110000</v>
      </c>
      <c r="DT12" s="20">
        <v>135000.20000000001</v>
      </c>
      <c r="DU12" s="20">
        <v>150000</v>
      </c>
      <c r="DV12" s="20">
        <v>150000</v>
      </c>
      <c r="DW12" s="20">
        <v>40000</v>
      </c>
      <c r="DX12" s="20">
        <v>40000</v>
      </c>
      <c r="DY12" s="20">
        <v>25000</v>
      </c>
      <c r="DZ12" s="20">
        <v>30000</v>
      </c>
      <c r="EA12" s="20">
        <v>40000</v>
      </c>
      <c r="EB12" s="20">
        <v>40000</v>
      </c>
      <c r="EC12" s="20">
        <v>40000</v>
      </c>
      <c r="ED12" s="20">
        <v>40000</v>
      </c>
      <c r="EE12" s="20">
        <v>120000</v>
      </c>
      <c r="EF12" s="20">
        <v>120000</v>
      </c>
      <c r="EG12" s="20">
        <v>120000</v>
      </c>
      <c r="EH12" s="20">
        <v>120000</v>
      </c>
      <c r="EI12" s="20">
        <v>65000</v>
      </c>
      <c r="EJ12" s="20">
        <v>65000</v>
      </c>
      <c r="EK12" s="20">
        <v>30000</v>
      </c>
      <c r="EL12" s="20">
        <v>30000</v>
      </c>
      <c r="EM12" s="20">
        <v>65000</v>
      </c>
      <c r="EN12" s="20">
        <v>86000</v>
      </c>
      <c r="EO12" s="20">
        <v>65000</v>
      </c>
      <c r="EP12" s="22">
        <v>87000</v>
      </c>
      <c r="EQ12" s="22">
        <v>115000</v>
      </c>
      <c r="ER12" s="22">
        <v>115000</v>
      </c>
      <c r="ES12" s="22">
        <v>130000</v>
      </c>
      <c r="ET12" s="22">
        <v>77608.7</v>
      </c>
      <c r="EU12" s="22">
        <v>45000</v>
      </c>
      <c r="EV12" s="22">
        <v>35000</v>
      </c>
      <c r="EW12" s="22">
        <v>30024.94</v>
      </c>
      <c r="EX12" s="22">
        <v>42521.36</v>
      </c>
      <c r="EY12" s="22">
        <v>30000</v>
      </c>
      <c r="EZ12" s="22">
        <v>30000</v>
      </c>
      <c r="FA12" s="22">
        <v>30000</v>
      </c>
      <c r="FB12" s="22">
        <v>30000</v>
      </c>
      <c r="FC12" s="22">
        <v>30000</v>
      </c>
      <c r="FD12" s="22">
        <v>200000</v>
      </c>
      <c r="FE12" s="30">
        <v>180000</v>
      </c>
      <c r="FF12" s="30">
        <v>90000</v>
      </c>
      <c r="FG12" s="30">
        <v>82000</v>
      </c>
      <c r="FH12" s="30">
        <v>51923.08</v>
      </c>
      <c r="FI12" s="30">
        <v>50869.57</v>
      </c>
      <c r="FJ12" s="30">
        <v>30000</v>
      </c>
      <c r="FK12" s="30">
        <v>35000</v>
      </c>
      <c r="FL12" s="30">
        <v>35000</v>
      </c>
      <c r="FM12" s="30">
        <v>30000</v>
      </c>
      <c r="FN12" s="30">
        <v>30000</v>
      </c>
      <c r="FO12" s="30">
        <v>30000</v>
      </c>
      <c r="FP12" s="30">
        <v>30000</v>
      </c>
      <c r="FQ12" s="30">
        <v>30000</v>
      </c>
      <c r="FR12" s="30">
        <v>30000</v>
      </c>
      <c r="FS12" s="30">
        <v>60000</v>
      </c>
      <c r="FT12" s="30">
        <v>90909.09</v>
      </c>
      <c r="FU12" s="30">
        <v>29090.91</v>
      </c>
      <c r="FV12" s="30">
        <v>30000</v>
      </c>
      <c r="FW12" s="30">
        <v>60000</v>
      </c>
      <c r="FX12" s="30">
        <v>60000</v>
      </c>
      <c r="FY12" s="30">
        <v>60000</v>
      </c>
      <c r="FZ12" s="30">
        <v>60000</v>
      </c>
      <c r="GA12" s="30">
        <v>150000</v>
      </c>
      <c r="GB12" s="30">
        <v>150000</v>
      </c>
      <c r="GC12" s="30">
        <v>150000</v>
      </c>
      <c r="GD12" s="30">
        <v>80000</v>
      </c>
      <c r="GE12" s="30">
        <v>75000</v>
      </c>
      <c r="GF12" s="30">
        <v>75000</v>
      </c>
      <c r="GG12" s="30">
        <v>60000</v>
      </c>
      <c r="GH12" s="30">
        <v>50007.14</v>
      </c>
      <c r="GI12" s="30">
        <v>80000</v>
      </c>
      <c r="GJ12" s="30">
        <v>80000</v>
      </c>
      <c r="GK12" s="30">
        <v>80000</v>
      </c>
      <c r="GL12" s="22">
        <v>80000</v>
      </c>
      <c r="GM12" s="22">
        <v>80000</v>
      </c>
      <c r="GN12" s="22">
        <v>80000</v>
      </c>
      <c r="GO12" s="22">
        <v>150000</v>
      </c>
      <c r="GP12" s="22">
        <v>150000</v>
      </c>
      <c r="GQ12" s="22">
        <v>60000</v>
      </c>
      <c r="GR12" s="22">
        <v>80000</v>
      </c>
      <c r="GS12" s="22">
        <v>40000</v>
      </c>
      <c r="GT12" s="22">
        <v>65000</v>
      </c>
      <c r="GU12" s="22"/>
      <c r="GV12" s="22"/>
      <c r="GW12" s="22"/>
    </row>
    <row r="13" spans="1:205" s="4" customFormat="1" ht="12" x14ac:dyDescent="0.2">
      <c r="A13" s="12" t="s">
        <v>20</v>
      </c>
      <c r="B13" s="20">
        <v>8400</v>
      </c>
      <c r="C13" s="20">
        <v>8400</v>
      </c>
      <c r="D13" s="20">
        <v>8400</v>
      </c>
      <c r="E13" s="20">
        <v>8400</v>
      </c>
      <c r="F13" s="20">
        <v>8400</v>
      </c>
      <c r="G13" s="20">
        <v>8400</v>
      </c>
      <c r="H13" s="20">
        <v>8400</v>
      </c>
      <c r="I13" s="20">
        <v>8400</v>
      </c>
      <c r="J13" s="20">
        <v>8400</v>
      </c>
      <c r="K13" s="20">
        <v>8400</v>
      </c>
      <c r="L13" s="20">
        <v>8400</v>
      </c>
      <c r="M13" s="21">
        <v>8400</v>
      </c>
      <c r="N13" s="20">
        <v>8400</v>
      </c>
      <c r="O13" s="20">
        <v>8400</v>
      </c>
      <c r="P13" s="20">
        <v>8400</v>
      </c>
      <c r="Q13" s="20">
        <v>8400</v>
      </c>
      <c r="R13" s="20">
        <v>8400</v>
      </c>
      <c r="S13" s="20">
        <v>8400</v>
      </c>
      <c r="T13" s="20">
        <v>8400</v>
      </c>
      <c r="U13" s="20">
        <v>8400</v>
      </c>
      <c r="V13" s="20">
        <v>8400</v>
      </c>
      <c r="W13" s="20">
        <v>8400</v>
      </c>
      <c r="X13" s="20">
        <v>8400</v>
      </c>
      <c r="Y13" s="21">
        <v>8400</v>
      </c>
      <c r="Z13" s="20">
        <v>8400</v>
      </c>
      <c r="AA13" s="20">
        <v>8400</v>
      </c>
      <c r="AB13" s="20">
        <v>8400</v>
      </c>
      <c r="AC13" s="20">
        <v>8400</v>
      </c>
      <c r="AD13" s="20">
        <v>8400</v>
      </c>
      <c r="AE13" s="20">
        <v>8400</v>
      </c>
      <c r="AF13" s="20">
        <v>8400</v>
      </c>
      <c r="AG13" s="20">
        <v>8400</v>
      </c>
      <c r="AH13" s="20">
        <v>8400</v>
      </c>
      <c r="AI13" s="20">
        <v>8400</v>
      </c>
      <c r="AJ13" s="20">
        <v>8400</v>
      </c>
      <c r="AK13" s="21">
        <v>8400</v>
      </c>
      <c r="AL13" s="20">
        <v>8400</v>
      </c>
      <c r="AM13" s="20">
        <v>8400</v>
      </c>
      <c r="AN13" s="20">
        <v>8400</v>
      </c>
      <c r="AO13" s="20">
        <v>8400</v>
      </c>
      <c r="AP13" s="20">
        <v>8400</v>
      </c>
      <c r="AQ13" s="20">
        <v>8400</v>
      </c>
      <c r="AR13" s="20">
        <v>8400</v>
      </c>
      <c r="AS13" s="20">
        <v>8400</v>
      </c>
      <c r="AT13" s="20">
        <v>8400</v>
      </c>
      <c r="AU13" s="20">
        <v>8400</v>
      </c>
      <c r="AV13" s="20">
        <v>8400</v>
      </c>
      <c r="AW13" s="21">
        <v>8400</v>
      </c>
      <c r="AX13" s="20">
        <v>8400</v>
      </c>
      <c r="AY13" s="20">
        <v>8400</v>
      </c>
      <c r="AZ13" s="20">
        <v>8400</v>
      </c>
      <c r="BA13" s="20">
        <v>8400</v>
      </c>
      <c r="BB13" s="20">
        <v>8400</v>
      </c>
      <c r="BC13" s="20">
        <v>8400</v>
      </c>
      <c r="BD13" s="20">
        <v>8400</v>
      </c>
      <c r="BE13" s="20">
        <v>8400</v>
      </c>
      <c r="BF13" s="20">
        <v>8400</v>
      </c>
      <c r="BG13" s="20">
        <v>8400</v>
      </c>
      <c r="BH13" s="20">
        <v>8400</v>
      </c>
      <c r="BI13" s="21">
        <v>8400</v>
      </c>
      <c r="BJ13" s="20">
        <v>8400</v>
      </c>
      <c r="BK13" s="20">
        <v>8400</v>
      </c>
      <c r="BL13" s="20">
        <v>8400</v>
      </c>
      <c r="BM13" s="20">
        <v>8400</v>
      </c>
      <c r="BN13" s="20">
        <v>8400</v>
      </c>
      <c r="BO13" s="20">
        <v>8400</v>
      </c>
      <c r="BP13" s="20">
        <v>4033</v>
      </c>
      <c r="BQ13" s="20">
        <v>4033</v>
      </c>
      <c r="BR13" s="20">
        <v>4033</v>
      </c>
      <c r="BS13" s="20">
        <v>4033</v>
      </c>
      <c r="BT13" s="20">
        <v>4033</v>
      </c>
      <c r="BU13" s="21">
        <v>4033</v>
      </c>
      <c r="BV13" s="20">
        <v>28000</v>
      </c>
      <c r="BW13" s="20">
        <v>29326</v>
      </c>
      <c r="BX13" s="20">
        <v>30000</v>
      </c>
      <c r="BY13" s="20">
        <v>32000</v>
      </c>
      <c r="BZ13" s="20">
        <v>34200</v>
      </c>
      <c r="CA13" s="20">
        <v>15000</v>
      </c>
      <c r="CB13" s="20">
        <v>18000</v>
      </c>
      <c r="CC13" s="20">
        <v>25965</v>
      </c>
      <c r="CD13" s="20">
        <v>45000</v>
      </c>
      <c r="CE13" s="20">
        <v>48000</v>
      </c>
      <c r="CF13" s="20">
        <v>50000</v>
      </c>
      <c r="CG13" s="21">
        <v>68000</v>
      </c>
      <c r="CH13" s="20">
        <v>80000</v>
      </c>
      <c r="CI13" s="20">
        <v>76000</v>
      </c>
      <c r="CJ13" s="20">
        <v>69000</v>
      </c>
      <c r="CK13" s="20">
        <v>54000</v>
      </c>
      <c r="CL13" s="20">
        <v>53600</v>
      </c>
      <c r="CM13" s="20">
        <v>48000</v>
      </c>
      <c r="CN13" s="20">
        <v>45000</v>
      </c>
      <c r="CO13" s="20">
        <v>30600</v>
      </c>
      <c r="CP13" s="20">
        <v>30600</v>
      </c>
      <c r="CQ13" s="20">
        <v>45000</v>
      </c>
      <c r="CR13" s="20">
        <v>30600</v>
      </c>
      <c r="CS13" s="21">
        <v>30600</v>
      </c>
      <c r="CT13" s="20">
        <v>30600</v>
      </c>
      <c r="CU13" s="20">
        <v>45000</v>
      </c>
      <c r="CV13" s="20">
        <v>111005</v>
      </c>
      <c r="CW13" s="20">
        <v>62655</v>
      </c>
      <c r="CX13" s="20">
        <v>62432</v>
      </c>
      <c r="CY13" s="20">
        <v>53883</v>
      </c>
      <c r="CZ13" s="20">
        <v>30600</v>
      </c>
      <c r="DA13" s="20">
        <v>15000</v>
      </c>
      <c r="DB13" s="20">
        <v>25000</v>
      </c>
      <c r="DC13" s="20">
        <v>69058</v>
      </c>
      <c r="DD13" s="20">
        <v>82423</v>
      </c>
      <c r="DE13" s="21">
        <v>96924</v>
      </c>
      <c r="DF13" s="20">
        <v>96924</v>
      </c>
      <c r="DG13" s="20">
        <v>96924</v>
      </c>
      <c r="DH13" s="20">
        <v>96924</v>
      </c>
      <c r="DI13" s="20">
        <v>45000</v>
      </c>
      <c r="DJ13" s="20">
        <v>40000</v>
      </c>
      <c r="DK13" s="20">
        <v>30368</v>
      </c>
      <c r="DL13" s="20">
        <v>24888</v>
      </c>
      <c r="DM13" s="20">
        <v>20000</v>
      </c>
      <c r="DN13" s="20">
        <v>30000</v>
      </c>
      <c r="DO13" s="20">
        <v>65000</v>
      </c>
      <c r="DP13" s="20">
        <v>45000</v>
      </c>
      <c r="DQ13" s="20">
        <v>65000</v>
      </c>
      <c r="DR13" s="20">
        <v>65000</v>
      </c>
      <c r="DS13" s="20">
        <v>65000</v>
      </c>
      <c r="DT13" s="20">
        <v>65000</v>
      </c>
      <c r="DU13" s="20">
        <v>69375</v>
      </c>
      <c r="DV13" s="20">
        <v>62234</v>
      </c>
      <c r="DW13" s="20">
        <v>25000</v>
      </c>
      <c r="DX13" s="20">
        <v>25000</v>
      </c>
      <c r="DY13" s="20">
        <v>27000</v>
      </c>
      <c r="DZ13" s="20">
        <v>22727.27</v>
      </c>
      <c r="EA13" s="20">
        <v>31818.18</v>
      </c>
      <c r="EB13" s="20">
        <v>45000</v>
      </c>
      <c r="EC13" s="20">
        <v>40000</v>
      </c>
      <c r="ED13" s="20">
        <v>45000</v>
      </c>
      <c r="EE13" s="20">
        <v>160000</v>
      </c>
      <c r="EF13" s="20">
        <v>120000</v>
      </c>
      <c r="EG13" s="20">
        <v>160000</v>
      </c>
      <c r="EH13" s="20">
        <v>75000</v>
      </c>
      <c r="EI13" s="20">
        <v>27500</v>
      </c>
      <c r="EJ13" s="20">
        <v>30000</v>
      </c>
      <c r="EK13" s="20">
        <v>30000</v>
      </c>
      <c r="EL13" s="20">
        <v>65454.55</v>
      </c>
      <c r="EM13" s="20">
        <v>120000</v>
      </c>
      <c r="EN13" s="20">
        <v>132600</v>
      </c>
      <c r="EO13" s="20">
        <v>120000</v>
      </c>
      <c r="EP13" s="22">
        <v>120000</v>
      </c>
      <c r="EQ13" s="22">
        <v>128000</v>
      </c>
      <c r="ER13" s="22">
        <v>150000</v>
      </c>
      <c r="ES13" s="22">
        <v>116666.67</v>
      </c>
      <c r="ET13" s="22">
        <v>50000</v>
      </c>
      <c r="EU13" s="22">
        <v>50517.24</v>
      </c>
      <c r="EV13" s="22">
        <v>25454.55</v>
      </c>
      <c r="EW13" s="22">
        <v>31666.67</v>
      </c>
      <c r="EX13" s="22">
        <v>45000</v>
      </c>
      <c r="EY13" s="22">
        <v>45000</v>
      </c>
      <c r="EZ13" s="22">
        <v>48356.18</v>
      </c>
      <c r="FA13" s="22">
        <v>30024.94</v>
      </c>
      <c r="FB13" s="22">
        <v>30024.94</v>
      </c>
      <c r="FC13" s="22">
        <v>100000</v>
      </c>
      <c r="FD13" s="22">
        <v>225000</v>
      </c>
      <c r="FE13" s="30">
        <v>150000</v>
      </c>
      <c r="FF13" s="30">
        <v>69767.44</v>
      </c>
      <c r="FG13" s="30">
        <v>48659.79</v>
      </c>
      <c r="FH13" s="30">
        <v>42500</v>
      </c>
      <c r="FI13" s="30">
        <v>35000</v>
      </c>
      <c r="FJ13" s="30">
        <v>51570.25</v>
      </c>
      <c r="FK13" s="30">
        <v>40000</v>
      </c>
      <c r="FL13" s="30">
        <v>40000</v>
      </c>
      <c r="FM13" s="30">
        <v>51570.25</v>
      </c>
      <c r="FN13" s="30">
        <v>51570.25</v>
      </c>
      <c r="FO13" s="30">
        <v>51570.25</v>
      </c>
      <c r="FP13" s="30">
        <v>180000</v>
      </c>
      <c r="FQ13" s="30">
        <v>80000</v>
      </c>
      <c r="FR13" s="30">
        <v>69132.95</v>
      </c>
      <c r="FS13" s="30">
        <v>40000</v>
      </c>
      <c r="FT13" s="30">
        <v>91666.67</v>
      </c>
      <c r="FU13" s="30">
        <v>20000</v>
      </c>
      <c r="FV13" s="30">
        <v>35000</v>
      </c>
      <c r="FW13" s="30">
        <v>70000</v>
      </c>
      <c r="FX13" s="30">
        <v>70000</v>
      </c>
      <c r="FY13" s="30">
        <v>70000</v>
      </c>
      <c r="FZ13" s="30">
        <v>70000</v>
      </c>
      <c r="GA13" s="30">
        <v>90000</v>
      </c>
      <c r="GB13" s="30">
        <v>140000</v>
      </c>
      <c r="GC13" s="30">
        <v>160000</v>
      </c>
      <c r="GD13" s="30">
        <v>45000</v>
      </c>
      <c r="GE13" s="30">
        <v>35000</v>
      </c>
      <c r="GF13" s="30">
        <v>35000</v>
      </c>
      <c r="GG13" s="30">
        <v>47083.33</v>
      </c>
      <c r="GH13" s="30">
        <v>46315.79</v>
      </c>
      <c r="GI13" s="30">
        <v>75000</v>
      </c>
      <c r="GJ13" s="30">
        <v>75000</v>
      </c>
      <c r="GK13" s="30">
        <v>75000</v>
      </c>
      <c r="GL13" s="22">
        <v>75000</v>
      </c>
      <c r="GM13" s="22">
        <v>75000</v>
      </c>
      <c r="GN13" s="22">
        <v>75000</v>
      </c>
      <c r="GO13" s="22">
        <v>120000</v>
      </c>
      <c r="GP13" s="22">
        <v>120000</v>
      </c>
      <c r="GQ13" s="22">
        <v>52173.91</v>
      </c>
      <c r="GR13" s="22">
        <v>70000</v>
      </c>
      <c r="GS13" s="22">
        <v>35184.050000000003</v>
      </c>
      <c r="GT13" s="22">
        <v>62500</v>
      </c>
      <c r="GU13" s="22"/>
      <c r="GV13" s="22"/>
      <c r="GW13" s="22"/>
    </row>
    <row r="14" spans="1:205" s="4" customFormat="1" ht="12" x14ac:dyDescent="0.2">
      <c r="A14" s="12" t="s">
        <v>21</v>
      </c>
      <c r="B14" s="20">
        <v>7991.28</v>
      </c>
      <c r="C14" s="20">
        <v>7991.28</v>
      </c>
      <c r="D14" s="20">
        <v>7991.28</v>
      </c>
      <c r="E14" s="20">
        <v>7991.28</v>
      </c>
      <c r="F14" s="20">
        <v>7991.28</v>
      </c>
      <c r="G14" s="20">
        <v>7991.28</v>
      </c>
      <c r="H14" s="20">
        <v>7991.28</v>
      </c>
      <c r="I14" s="20">
        <v>7991.28</v>
      </c>
      <c r="J14" s="20">
        <v>7991.28</v>
      </c>
      <c r="K14" s="20">
        <v>7991.28</v>
      </c>
      <c r="L14" s="20">
        <v>7991.28</v>
      </c>
      <c r="M14" s="21">
        <v>7991.28</v>
      </c>
      <c r="N14" s="20">
        <v>24954.22</v>
      </c>
      <c r="O14" s="20">
        <v>24954.22</v>
      </c>
      <c r="P14" s="20">
        <v>24954.22</v>
      </c>
      <c r="Q14" s="20">
        <v>24954.22</v>
      </c>
      <c r="R14" s="20">
        <v>24954.22</v>
      </c>
      <c r="S14" s="20">
        <v>24954.22</v>
      </c>
      <c r="T14" s="20">
        <v>24954.22</v>
      </c>
      <c r="U14" s="20">
        <v>24954.22</v>
      </c>
      <c r="V14" s="20">
        <v>24954.22</v>
      </c>
      <c r="W14" s="20">
        <v>24954.22</v>
      </c>
      <c r="X14" s="20">
        <v>24954.22</v>
      </c>
      <c r="Y14" s="21">
        <v>7991.28</v>
      </c>
      <c r="Z14" s="20">
        <v>7991.28</v>
      </c>
      <c r="AA14" s="20">
        <v>7991.28</v>
      </c>
      <c r="AB14" s="20">
        <v>7991.28</v>
      </c>
      <c r="AC14" s="20">
        <v>7991.28</v>
      </c>
      <c r="AD14" s="20">
        <v>7991.28</v>
      </c>
      <c r="AE14" s="20">
        <v>7991.28</v>
      </c>
      <c r="AF14" s="20">
        <v>7991.28</v>
      </c>
      <c r="AG14" s="20">
        <v>7991.28</v>
      </c>
      <c r="AH14" s="20">
        <v>7991.28</v>
      </c>
      <c r="AI14" s="20">
        <v>7991.28</v>
      </c>
      <c r="AJ14" s="20">
        <v>17969.48</v>
      </c>
      <c r="AK14" s="21">
        <v>17969.48</v>
      </c>
      <c r="AL14" s="20">
        <v>24954.22</v>
      </c>
      <c r="AM14" s="20">
        <v>19965.12</v>
      </c>
      <c r="AN14" s="20">
        <v>17969.48</v>
      </c>
      <c r="AO14" s="20">
        <v>17969.48</v>
      </c>
      <c r="AP14" s="20">
        <v>17969.48</v>
      </c>
      <c r="AQ14" s="20">
        <v>17969.48</v>
      </c>
      <c r="AR14" s="20">
        <v>17969.48</v>
      </c>
      <c r="AS14" s="20">
        <v>17969.48</v>
      </c>
      <c r="AT14" s="20">
        <v>17969.48</v>
      </c>
      <c r="AU14" s="20">
        <v>9986.92</v>
      </c>
      <c r="AV14" s="20">
        <v>9986.92</v>
      </c>
      <c r="AW14" s="21">
        <v>9986.92</v>
      </c>
      <c r="AX14" s="20">
        <v>9986.92</v>
      </c>
      <c r="AY14" s="20">
        <v>9986.92</v>
      </c>
      <c r="AZ14" s="20">
        <v>9986.92</v>
      </c>
      <c r="BA14" s="20">
        <v>9986.92</v>
      </c>
      <c r="BB14" s="20">
        <v>9986.92</v>
      </c>
      <c r="BC14" s="20">
        <v>9986.92</v>
      </c>
      <c r="BD14" s="20">
        <v>9986.92</v>
      </c>
      <c r="BE14" s="20">
        <v>9986.92</v>
      </c>
      <c r="BF14" s="20">
        <v>9986.92</v>
      </c>
      <c r="BG14" s="20">
        <v>14776.46</v>
      </c>
      <c r="BH14" s="20">
        <v>17969.48</v>
      </c>
      <c r="BI14" s="21">
        <v>17969.48</v>
      </c>
      <c r="BJ14" s="20">
        <v>17969.48</v>
      </c>
      <c r="BK14" s="20">
        <v>17969.48</v>
      </c>
      <c r="BL14" s="20">
        <v>14976.02</v>
      </c>
      <c r="BM14" s="20">
        <v>14976.02</v>
      </c>
      <c r="BN14" s="20">
        <v>14976.02</v>
      </c>
      <c r="BO14" s="20">
        <v>14976.02</v>
      </c>
      <c r="BP14" s="20">
        <v>17969.48</v>
      </c>
      <c r="BQ14" s="20">
        <v>17969.48</v>
      </c>
      <c r="BR14" s="20">
        <v>14976.02</v>
      </c>
      <c r="BS14" s="20">
        <v>14976.02</v>
      </c>
      <c r="BT14" s="20">
        <v>5995.64</v>
      </c>
      <c r="BU14" s="21">
        <v>7991.28</v>
      </c>
      <c r="BV14" s="20">
        <v>7991.28</v>
      </c>
      <c r="BW14" s="20">
        <v>7991.28</v>
      </c>
      <c r="BX14" s="20">
        <v>7991.28</v>
      </c>
      <c r="BY14" s="20">
        <v>7991.28</v>
      </c>
      <c r="BZ14" s="20">
        <v>7991.28</v>
      </c>
      <c r="CA14" s="20">
        <v>7991.28</v>
      </c>
      <c r="CB14" s="20">
        <v>7991.28</v>
      </c>
      <c r="CC14" s="20">
        <v>7991.28</v>
      </c>
      <c r="CD14" s="20">
        <v>14201.74</v>
      </c>
      <c r="CE14" s="20">
        <v>13835.54</v>
      </c>
      <c r="CF14" s="20">
        <v>15000</v>
      </c>
      <c r="CG14" s="21">
        <v>16247.28</v>
      </c>
      <c r="CH14" s="20">
        <v>16247.28</v>
      </c>
      <c r="CI14" s="20">
        <v>19989.099999999999</v>
      </c>
      <c r="CJ14" s="20">
        <v>20701.54</v>
      </c>
      <c r="CK14" s="20">
        <v>22483.65</v>
      </c>
      <c r="CL14" s="20">
        <v>22483.65</v>
      </c>
      <c r="CM14" s="20">
        <v>22483.65</v>
      </c>
      <c r="CN14" s="20">
        <v>22483.65</v>
      </c>
      <c r="CO14" s="20">
        <v>22483.65</v>
      </c>
      <c r="CP14" s="20">
        <v>15000</v>
      </c>
      <c r="CQ14" s="20">
        <v>22500</v>
      </c>
      <c r="CR14" s="20">
        <v>22483.65</v>
      </c>
      <c r="CS14" s="21">
        <v>17993.46</v>
      </c>
      <c r="CT14" s="20">
        <v>19989.099999999999</v>
      </c>
      <c r="CU14" s="20">
        <v>15000</v>
      </c>
      <c r="CV14" s="20">
        <v>20000</v>
      </c>
      <c r="CW14" s="20">
        <v>19989.099999999999</v>
      </c>
      <c r="CX14" s="20">
        <v>15000</v>
      </c>
      <c r="CY14" s="20">
        <v>20000</v>
      </c>
      <c r="CZ14" s="20">
        <v>19989.099999999999</v>
      </c>
      <c r="DA14" s="20">
        <v>19989.099999999999</v>
      </c>
      <c r="DB14" s="20">
        <v>19989.099999999999</v>
      </c>
      <c r="DC14" s="20">
        <v>19989.099999999999</v>
      </c>
      <c r="DD14" s="20">
        <v>19989.099999999999</v>
      </c>
      <c r="DE14" s="21">
        <v>20000</v>
      </c>
      <c r="DF14" s="20">
        <v>19989.099999999999</v>
      </c>
      <c r="DG14" s="20">
        <v>20000</v>
      </c>
      <c r="DH14" s="20">
        <v>19989</v>
      </c>
      <c r="DI14" s="20">
        <v>20000</v>
      </c>
      <c r="DJ14" s="20">
        <v>20000</v>
      </c>
      <c r="DK14" s="20">
        <v>15000</v>
      </c>
      <c r="DL14" s="20">
        <v>19989.099999999999</v>
      </c>
      <c r="DM14" s="20">
        <v>19989.099999999999</v>
      </c>
      <c r="DN14" s="20">
        <v>20000</v>
      </c>
      <c r="DO14" s="20">
        <v>15000</v>
      </c>
      <c r="DP14" s="20">
        <v>15000</v>
      </c>
      <c r="DQ14" s="20">
        <v>19989.099999999999</v>
      </c>
      <c r="DR14" s="20">
        <v>19989.099999999999</v>
      </c>
      <c r="DS14" s="20">
        <v>20000</v>
      </c>
      <c r="DT14" s="20">
        <v>29967.3</v>
      </c>
      <c r="DU14" s="20">
        <v>30000</v>
      </c>
      <c r="DV14" s="20">
        <v>29967.3</v>
      </c>
      <c r="DW14" s="20">
        <v>19989.099999999999</v>
      </c>
      <c r="DX14" s="20">
        <v>19989.099999999999</v>
      </c>
      <c r="DY14" s="20">
        <v>19989.099999999999</v>
      </c>
      <c r="DZ14" s="20">
        <v>24978.2</v>
      </c>
      <c r="EA14" s="20">
        <v>10010.9</v>
      </c>
      <c r="EB14" s="20">
        <v>15000</v>
      </c>
      <c r="EC14" s="20">
        <v>19778.830000000002</v>
      </c>
      <c r="ED14" s="20">
        <v>19789.27</v>
      </c>
      <c r="EE14" s="20">
        <v>15000</v>
      </c>
      <c r="EF14" s="20">
        <v>19778.830000000002</v>
      </c>
      <c r="EG14" s="20">
        <v>19789.27</v>
      </c>
      <c r="EH14" s="20">
        <v>15000</v>
      </c>
      <c r="EI14" s="20">
        <v>19778.830000000002</v>
      </c>
      <c r="EJ14" s="20">
        <v>15000</v>
      </c>
      <c r="EK14" s="20">
        <v>19789.27</v>
      </c>
      <c r="EL14" s="20">
        <v>19778.830000000002</v>
      </c>
      <c r="EM14" s="20">
        <v>19789.27</v>
      </c>
      <c r="EN14" s="20">
        <v>37000</v>
      </c>
      <c r="EO14" s="20">
        <v>30277.78</v>
      </c>
      <c r="EP14" s="22">
        <v>30244.47</v>
      </c>
      <c r="EQ14" s="22">
        <v>38542.31</v>
      </c>
      <c r="ER14" s="22">
        <v>38542.31</v>
      </c>
      <c r="ES14" s="22">
        <v>38542.31</v>
      </c>
      <c r="ET14" s="22">
        <v>35000</v>
      </c>
      <c r="EU14" s="22">
        <v>36232.06</v>
      </c>
      <c r="EV14" s="22">
        <v>15000</v>
      </c>
      <c r="EW14" s="22">
        <v>25000</v>
      </c>
      <c r="EX14" s="22">
        <v>28000</v>
      </c>
      <c r="EY14" s="22">
        <v>15000</v>
      </c>
      <c r="EZ14" s="22">
        <v>15000</v>
      </c>
      <c r="FA14" s="22">
        <v>15000</v>
      </c>
      <c r="FB14" s="22">
        <v>15000</v>
      </c>
      <c r="FC14" s="22">
        <v>15000</v>
      </c>
      <c r="FD14" s="22">
        <v>15000</v>
      </c>
      <c r="FE14" s="30">
        <v>15000</v>
      </c>
      <c r="FF14" s="30">
        <v>15000</v>
      </c>
      <c r="FG14" s="30">
        <v>15000</v>
      </c>
      <c r="FH14" s="30">
        <v>28000</v>
      </c>
      <c r="FI14" s="30">
        <v>25000</v>
      </c>
      <c r="FJ14" s="30">
        <v>38000</v>
      </c>
      <c r="FK14" s="30">
        <v>28000</v>
      </c>
      <c r="FL14" s="30">
        <v>28000</v>
      </c>
      <c r="FM14" s="30">
        <v>28000</v>
      </c>
      <c r="FN14" s="30">
        <v>28000</v>
      </c>
      <c r="FO14" s="30">
        <v>28000</v>
      </c>
      <c r="FP14" s="30">
        <v>28000</v>
      </c>
      <c r="FQ14" s="30">
        <v>28000</v>
      </c>
      <c r="FR14" s="30">
        <v>28000</v>
      </c>
      <c r="FS14" s="30">
        <v>28000</v>
      </c>
      <c r="FT14" s="30">
        <v>28000</v>
      </c>
      <c r="FU14" s="30">
        <v>28000</v>
      </c>
      <c r="FV14" s="30">
        <v>28000</v>
      </c>
      <c r="FW14" s="30">
        <v>25000</v>
      </c>
      <c r="FX14" s="30">
        <v>25000</v>
      </c>
      <c r="FY14" s="30">
        <v>25000</v>
      </c>
      <c r="FZ14" s="30">
        <v>25000</v>
      </c>
      <c r="GA14" s="30">
        <v>25000</v>
      </c>
      <c r="GB14" s="30">
        <v>25000</v>
      </c>
      <c r="GC14" s="30">
        <v>25000</v>
      </c>
      <c r="GD14" s="30">
        <v>25000</v>
      </c>
      <c r="GE14" s="30">
        <v>25000</v>
      </c>
      <c r="GF14" s="30">
        <v>25000</v>
      </c>
      <c r="GG14" s="30">
        <v>25000</v>
      </c>
      <c r="GH14" s="30">
        <v>25000</v>
      </c>
      <c r="GI14" s="30">
        <v>34090.910000000003</v>
      </c>
      <c r="GJ14" s="30">
        <v>34090.910000000003</v>
      </c>
      <c r="GK14" s="30">
        <v>28000</v>
      </c>
      <c r="GL14" s="22">
        <v>28000</v>
      </c>
      <c r="GM14" s="22">
        <v>28000</v>
      </c>
      <c r="GN14" s="22">
        <v>28000</v>
      </c>
      <c r="GO14" s="22">
        <v>28000</v>
      </c>
      <c r="GP14" s="22">
        <v>28000</v>
      </c>
      <c r="GQ14" s="22">
        <v>28000</v>
      </c>
      <c r="GR14" s="22">
        <v>28000</v>
      </c>
      <c r="GS14" s="22">
        <v>28000</v>
      </c>
      <c r="GT14" s="22">
        <v>35000</v>
      </c>
      <c r="GU14" s="22"/>
      <c r="GV14" s="22"/>
      <c r="GW14" s="22"/>
    </row>
    <row r="15" spans="1:205" s="4" customFormat="1" ht="12" x14ac:dyDescent="0.2">
      <c r="A15" s="12" t="s">
        <v>22</v>
      </c>
      <c r="B15" s="20">
        <v>9000</v>
      </c>
      <c r="C15" s="20">
        <v>9000</v>
      </c>
      <c r="D15" s="20">
        <v>9000</v>
      </c>
      <c r="E15" s="20">
        <v>9000</v>
      </c>
      <c r="F15" s="20">
        <v>9000</v>
      </c>
      <c r="G15" s="20">
        <v>9000</v>
      </c>
      <c r="H15" s="20">
        <v>9000</v>
      </c>
      <c r="I15" s="20">
        <v>9000</v>
      </c>
      <c r="J15" s="20">
        <v>9000</v>
      </c>
      <c r="K15" s="20">
        <v>9000</v>
      </c>
      <c r="L15" s="20">
        <v>9000</v>
      </c>
      <c r="M15" s="21">
        <v>9000</v>
      </c>
      <c r="N15" s="20">
        <v>9000</v>
      </c>
      <c r="O15" s="20">
        <v>9000</v>
      </c>
      <c r="P15" s="20">
        <v>9000</v>
      </c>
      <c r="Q15" s="20">
        <v>9000</v>
      </c>
      <c r="R15" s="20">
        <v>9000</v>
      </c>
      <c r="S15" s="20">
        <v>9000</v>
      </c>
      <c r="T15" s="20">
        <v>9000</v>
      </c>
      <c r="U15" s="20">
        <v>9000</v>
      </c>
      <c r="V15" s="20">
        <v>9000</v>
      </c>
      <c r="W15" s="20">
        <v>9000</v>
      </c>
      <c r="X15" s="20">
        <v>9000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25000</v>
      </c>
      <c r="AV15" s="20">
        <v>25000</v>
      </c>
      <c r="AW15" s="21">
        <v>25000</v>
      </c>
      <c r="AX15" s="20">
        <v>25000</v>
      </c>
      <c r="AY15" s="20">
        <v>25000</v>
      </c>
      <c r="AZ15" s="20">
        <v>25000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25000</v>
      </c>
      <c r="BS15" s="20">
        <v>25000</v>
      </c>
      <c r="BT15" s="20">
        <v>25000</v>
      </c>
      <c r="BU15" s="21">
        <v>25000</v>
      </c>
      <c r="BV15" s="20">
        <v>25000</v>
      </c>
      <c r="BW15" s="20">
        <v>25000</v>
      </c>
      <c r="BX15" s="20">
        <v>25000</v>
      </c>
      <c r="BY15" s="20">
        <v>25000</v>
      </c>
      <c r="BZ15" s="20">
        <v>25000</v>
      </c>
      <c r="CA15" s="20">
        <v>25000</v>
      </c>
      <c r="CB15" s="20">
        <v>25000</v>
      </c>
      <c r="CC15" s="20">
        <v>25000</v>
      </c>
      <c r="CD15" s="20">
        <v>25000</v>
      </c>
      <c r="CE15" s="20">
        <v>25000</v>
      </c>
      <c r="CF15" s="20">
        <v>25000</v>
      </c>
      <c r="CG15" s="21">
        <v>200000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18000</v>
      </c>
      <c r="CO15" s="20">
        <v>24000</v>
      </c>
      <c r="CP15" s="20">
        <v>24000</v>
      </c>
      <c r="CQ15" s="20">
        <v>20000</v>
      </c>
      <c r="CR15" s="20">
        <v>24000</v>
      </c>
      <c r="CS15" s="21">
        <v>25200</v>
      </c>
      <c r="CT15" s="20">
        <v>30000</v>
      </c>
      <c r="CU15" s="20">
        <v>20000</v>
      </c>
      <c r="CV15" s="20">
        <v>30000</v>
      </c>
      <c r="CW15" s="20">
        <v>30000</v>
      </c>
      <c r="CX15" s="20">
        <v>30000</v>
      </c>
      <c r="CY15" s="20">
        <v>30000</v>
      </c>
      <c r="CZ15" s="20">
        <v>30000</v>
      </c>
      <c r="DA15" s="20">
        <v>30000</v>
      </c>
      <c r="DB15" s="20">
        <v>30000</v>
      </c>
      <c r="DC15" s="20">
        <v>30000</v>
      </c>
      <c r="DD15" s="20">
        <v>30000</v>
      </c>
      <c r="DE15" s="21">
        <v>20000</v>
      </c>
      <c r="DF15" s="20">
        <v>30000</v>
      </c>
      <c r="DG15" s="20">
        <v>30000</v>
      </c>
      <c r="DH15" s="20">
        <v>30000</v>
      </c>
      <c r="DI15" s="20">
        <v>20000</v>
      </c>
      <c r="DJ15" s="20">
        <v>20000</v>
      </c>
      <c r="DK15" s="20">
        <v>30000</v>
      </c>
      <c r="DL15" s="20">
        <v>30000</v>
      </c>
      <c r="DM15" s="20">
        <v>30000</v>
      </c>
      <c r="DN15" s="20">
        <v>30000</v>
      </c>
      <c r="DO15" s="20">
        <v>20000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30000</v>
      </c>
      <c r="DU15" s="20">
        <v>30000</v>
      </c>
      <c r="DV15" s="20">
        <v>30000</v>
      </c>
      <c r="DW15" s="20">
        <v>20000</v>
      </c>
      <c r="DX15" s="20">
        <v>20000</v>
      </c>
      <c r="DY15" s="20">
        <v>20000</v>
      </c>
      <c r="DZ15" s="20">
        <v>20000</v>
      </c>
      <c r="EA15" s="20">
        <v>15000</v>
      </c>
      <c r="EB15" s="20">
        <v>20000</v>
      </c>
      <c r="EC15" s="20">
        <v>20000</v>
      </c>
      <c r="ED15" s="20">
        <v>20000</v>
      </c>
      <c r="EE15" s="20">
        <v>20000</v>
      </c>
      <c r="EF15" s="20">
        <v>20000</v>
      </c>
      <c r="EG15" s="20">
        <v>20000</v>
      </c>
      <c r="EH15" s="20">
        <v>20000</v>
      </c>
      <c r="EI15" s="20">
        <v>20000</v>
      </c>
      <c r="EJ15" s="20">
        <v>20000</v>
      </c>
      <c r="EK15" s="20">
        <v>20000</v>
      </c>
      <c r="EL15" s="20">
        <v>20000</v>
      </c>
      <c r="EM15" s="20">
        <v>20000</v>
      </c>
      <c r="EN15" s="20">
        <v>35000</v>
      </c>
      <c r="EO15" s="20">
        <v>20000</v>
      </c>
      <c r="EP15" s="22">
        <v>35000</v>
      </c>
      <c r="EQ15" s="22">
        <v>27000</v>
      </c>
      <c r="ER15" s="22">
        <v>27000</v>
      </c>
      <c r="ES15" s="22">
        <v>27000</v>
      </c>
      <c r="ET15" s="22">
        <v>27000</v>
      </c>
      <c r="EU15" s="22">
        <v>27000</v>
      </c>
      <c r="EV15" s="22">
        <v>35000</v>
      </c>
      <c r="EW15" s="22">
        <v>25000</v>
      </c>
      <c r="EX15" s="22">
        <v>22000</v>
      </c>
      <c r="EY15" s="22">
        <v>21000</v>
      </c>
      <c r="EZ15" s="22">
        <v>20555.560000000001</v>
      </c>
      <c r="FA15" s="22">
        <v>22113.21</v>
      </c>
      <c r="FB15" s="22">
        <v>22113.21</v>
      </c>
      <c r="FC15" s="22">
        <v>22113.21</v>
      </c>
      <c r="FD15" s="22">
        <v>22113.21</v>
      </c>
      <c r="FE15" s="30">
        <v>22113.21</v>
      </c>
      <c r="FF15" s="30">
        <v>20000</v>
      </c>
      <c r="FG15" s="30">
        <v>20000</v>
      </c>
      <c r="FH15" s="30">
        <v>20000</v>
      </c>
      <c r="FI15" s="30">
        <v>20000</v>
      </c>
      <c r="FJ15" s="30">
        <v>20000</v>
      </c>
      <c r="FK15" s="30">
        <v>23200</v>
      </c>
      <c r="FL15" s="30">
        <v>23200</v>
      </c>
      <c r="FM15" s="30">
        <v>25142.86</v>
      </c>
      <c r="FN15" s="30">
        <v>23200</v>
      </c>
      <c r="FO15" s="30">
        <v>25000</v>
      </c>
      <c r="FP15" s="30">
        <v>25000</v>
      </c>
      <c r="FQ15" s="30">
        <v>25000</v>
      </c>
      <c r="FR15" s="30">
        <v>25000</v>
      </c>
      <c r="FS15" s="30">
        <v>25000</v>
      </c>
      <c r="FT15" s="30">
        <v>25000</v>
      </c>
      <c r="FU15" s="30">
        <v>25000</v>
      </c>
      <c r="FV15" s="30">
        <v>25000</v>
      </c>
      <c r="FW15" s="30">
        <v>25000</v>
      </c>
      <c r="FX15" s="30">
        <v>25000</v>
      </c>
      <c r="FY15" s="30">
        <v>25000</v>
      </c>
      <c r="FZ15" s="30">
        <v>25000</v>
      </c>
      <c r="GA15" s="30">
        <v>25000</v>
      </c>
      <c r="GB15" s="30">
        <v>20714.29</v>
      </c>
      <c r="GC15" s="30">
        <v>30000</v>
      </c>
      <c r="GD15" s="30">
        <v>30000</v>
      </c>
      <c r="GE15" s="30">
        <v>30000</v>
      </c>
      <c r="GF15" s="30">
        <v>30000</v>
      </c>
      <c r="GG15" s="30">
        <v>30000</v>
      </c>
      <c r="GH15" s="30">
        <v>30000</v>
      </c>
      <c r="GI15" s="30">
        <v>30000</v>
      </c>
      <c r="GJ15" s="30">
        <v>25000</v>
      </c>
      <c r="GK15" s="30">
        <v>25000</v>
      </c>
      <c r="GL15" s="22">
        <v>25000</v>
      </c>
      <c r="GM15" s="22">
        <v>25000</v>
      </c>
      <c r="GN15" s="22">
        <v>25000</v>
      </c>
      <c r="GO15" s="22">
        <v>25000</v>
      </c>
      <c r="GP15" s="22">
        <v>25000</v>
      </c>
      <c r="GQ15" s="22">
        <v>25000</v>
      </c>
      <c r="GR15" s="22">
        <v>25000</v>
      </c>
      <c r="GS15" s="22">
        <v>25000</v>
      </c>
      <c r="GT15" s="22">
        <v>25000</v>
      </c>
      <c r="GU15" s="22"/>
      <c r="GV15" s="22"/>
      <c r="GW15" s="22"/>
    </row>
    <row r="16" spans="1:205" s="4" customFormat="1" ht="12" x14ac:dyDescent="0.2">
      <c r="A16" s="12" t="s">
        <v>23</v>
      </c>
      <c r="B16" s="20">
        <v>5426.01</v>
      </c>
      <c r="C16" s="20">
        <v>5426.01</v>
      </c>
      <c r="D16" s="20">
        <v>5426.01</v>
      </c>
      <c r="E16" s="20">
        <v>5426.01</v>
      </c>
      <c r="F16" s="20">
        <v>5426.01</v>
      </c>
      <c r="G16" s="20">
        <v>5426.01</v>
      </c>
      <c r="H16" s="20">
        <v>5426.01</v>
      </c>
      <c r="I16" s="20">
        <v>9987.4599999999991</v>
      </c>
      <c r="J16" s="20">
        <v>14977.01</v>
      </c>
      <c r="K16" s="20">
        <v>13979.1</v>
      </c>
      <c r="L16" s="20">
        <v>13480.14</v>
      </c>
      <c r="M16" s="21">
        <v>13480.14</v>
      </c>
      <c r="N16" s="20">
        <v>22960.29</v>
      </c>
      <c r="O16" s="20">
        <v>22960.29</v>
      </c>
      <c r="P16" s="20">
        <v>22960.29</v>
      </c>
      <c r="Q16" s="20">
        <v>24956.11</v>
      </c>
      <c r="R16" s="20">
        <v>24956.11</v>
      </c>
      <c r="S16" s="20">
        <v>24956.11</v>
      </c>
      <c r="T16" s="20">
        <v>24956.11</v>
      </c>
      <c r="U16" s="20">
        <v>19966.560000000001</v>
      </c>
      <c r="V16" s="20">
        <v>19966.560000000001</v>
      </c>
      <c r="W16" s="20">
        <v>19966.560000000001</v>
      </c>
      <c r="X16" s="20">
        <v>12648.55</v>
      </c>
      <c r="Y16" s="21">
        <v>9987.4599999999991</v>
      </c>
      <c r="Z16" s="20">
        <v>9987.4599999999991</v>
      </c>
      <c r="AA16" s="20">
        <v>9987.4599999999991</v>
      </c>
      <c r="AB16" s="20">
        <v>4997.91</v>
      </c>
      <c r="AC16" s="20">
        <v>4997.91</v>
      </c>
      <c r="AD16" s="20">
        <v>4997.91</v>
      </c>
      <c r="AE16" s="20">
        <v>4997.91</v>
      </c>
      <c r="AF16" s="20">
        <v>14977.01</v>
      </c>
      <c r="AG16" s="20">
        <v>9987.4599999999991</v>
      </c>
      <c r="AH16" s="20">
        <v>12981.19</v>
      </c>
      <c r="AI16" s="20">
        <v>9987.4599999999991</v>
      </c>
      <c r="AJ16" s="20">
        <v>15974.92</v>
      </c>
      <c r="AK16" s="21">
        <v>19966.560000000001</v>
      </c>
      <c r="AL16" s="20">
        <v>19966.560000000001</v>
      </c>
      <c r="AM16" s="20">
        <v>19966.560000000001</v>
      </c>
      <c r="AN16" s="20">
        <v>17970.740000000002</v>
      </c>
      <c r="AO16" s="20">
        <v>17970.740000000002</v>
      </c>
      <c r="AP16" s="20">
        <v>17970.740000000002</v>
      </c>
      <c r="AQ16" s="20">
        <v>17970.740000000002</v>
      </c>
      <c r="AR16" s="20">
        <v>17471.79</v>
      </c>
      <c r="AS16" s="20">
        <v>14977.01</v>
      </c>
      <c r="AT16" s="20">
        <v>14977.01</v>
      </c>
      <c r="AU16" s="20">
        <v>14977.01</v>
      </c>
      <c r="AV16" s="20">
        <v>14977.01</v>
      </c>
      <c r="AW16" s="21">
        <v>14977.01</v>
      </c>
      <c r="AX16" s="20">
        <v>14977.01</v>
      </c>
      <c r="AY16" s="20">
        <v>14977.01</v>
      </c>
      <c r="AZ16" s="20">
        <v>14977.01</v>
      </c>
      <c r="BA16" s="20">
        <v>14977.01</v>
      </c>
      <c r="BB16" s="20">
        <v>14977.01</v>
      </c>
      <c r="BC16" s="20">
        <v>14977.01</v>
      </c>
      <c r="BD16" s="20">
        <v>14977.01</v>
      </c>
      <c r="BE16" s="20">
        <v>14977.01</v>
      </c>
      <c r="BF16" s="20">
        <v>14977.01</v>
      </c>
      <c r="BG16" s="20">
        <v>14977.01</v>
      </c>
      <c r="BH16" s="20">
        <v>14977.01</v>
      </c>
      <c r="BI16" s="21">
        <v>14977.01</v>
      </c>
      <c r="BJ16" s="20">
        <v>14977.01</v>
      </c>
      <c r="BK16" s="20">
        <v>14977.01</v>
      </c>
      <c r="BL16" s="20">
        <v>14977.01</v>
      </c>
      <c r="BM16" s="20">
        <v>27949.84</v>
      </c>
      <c r="BN16" s="20">
        <v>28947.75</v>
      </c>
      <c r="BO16" s="20">
        <v>28947.75</v>
      </c>
      <c r="BP16" s="20">
        <v>28947.75</v>
      </c>
      <c r="BQ16" s="20">
        <v>28905.95</v>
      </c>
      <c r="BR16" s="20">
        <v>24956.11</v>
      </c>
      <c r="BS16" s="20">
        <v>24956.11</v>
      </c>
      <c r="BT16" s="20">
        <v>14977.01</v>
      </c>
      <c r="BU16" s="21">
        <v>14977.01</v>
      </c>
      <c r="BV16" s="20">
        <v>12981.19</v>
      </c>
      <c r="BW16" s="20">
        <v>12981.19</v>
      </c>
      <c r="BX16" s="20">
        <v>14311.4</v>
      </c>
      <c r="BY16" s="20">
        <v>12981.19</v>
      </c>
      <c r="BZ16" s="20">
        <v>14977.01</v>
      </c>
      <c r="CA16" s="20">
        <v>14977.01</v>
      </c>
      <c r="CB16" s="20">
        <v>14977.01</v>
      </c>
      <c r="CC16" s="20">
        <v>14977.01</v>
      </c>
      <c r="CD16" s="20">
        <v>15000</v>
      </c>
      <c r="CE16" s="20">
        <v>15000</v>
      </c>
      <c r="CF16" s="20">
        <v>15000</v>
      </c>
      <c r="CG16" s="21">
        <v>15548.85</v>
      </c>
      <c r="CH16" s="20">
        <v>15498.96</v>
      </c>
      <c r="CI16" s="20">
        <v>17370.04</v>
      </c>
      <c r="CJ16" s="20">
        <v>18742.169999999998</v>
      </c>
      <c r="CK16" s="20">
        <v>18991.64</v>
      </c>
      <c r="CL16" s="20">
        <v>18792.060000000001</v>
      </c>
      <c r="CM16" s="20">
        <v>21187.040000000001</v>
      </c>
      <c r="CN16" s="20">
        <v>15000</v>
      </c>
      <c r="CO16" s="20">
        <v>22234.85</v>
      </c>
      <c r="CP16" s="20">
        <v>15000</v>
      </c>
      <c r="CQ16" s="20">
        <v>22234.85</v>
      </c>
      <c r="CR16" s="20">
        <v>23781.61</v>
      </c>
      <c r="CS16" s="21">
        <v>23981.19</v>
      </c>
      <c r="CT16" s="20">
        <v>24979.1</v>
      </c>
      <c r="CU16" s="20">
        <v>25000</v>
      </c>
      <c r="CV16" s="20">
        <v>24979.1</v>
      </c>
      <c r="CW16" s="20">
        <v>24979.1</v>
      </c>
      <c r="CX16" s="20">
        <v>25000</v>
      </c>
      <c r="CY16" s="20">
        <v>25000</v>
      </c>
      <c r="CZ16" s="20">
        <v>24979.1</v>
      </c>
      <c r="DA16" s="20">
        <v>16340.34</v>
      </c>
      <c r="DB16" s="20">
        <v>17441.7</v>
      </c>
      <c r="DC16" s="20">
        <v>19989.55</v>
      </c>
      <c r="DD16" s="20">
        <v>18830.98</v>
      </c>
      <c r="DE16" s="21">
        <v>15083.83</v>
      </c>
      <c r="DF16" s="20">
        <v>15000</v>
      </c>
      <c r="DG16" s="20">
        <v>12000</v>
      </c>
      <c r="DH16" s="20">
        <v>12006.27</v>
      </c>
      <c r="DI16" s="20">
        <v>15000</v>
      </c>
      <c r="DJ16" s="20">
        <v>12000</v>
      </c>
      <c r="DK16" s="20">
        <v>15000</v>
      </c>
      <c r="DL16" s="20">
        <v>12006.27</v>
      </c>
      <c r="DM16" s="20">
        <v>12006.27</v>
      </c>
      <c r="DN16" s="20">
        <v>15000</v>
      </c>
      <c r="DO16" s="20">
        <v>13881</v>
      </c>
      <c r="DP16" s="20">
        <v>14016.06</v>
      </c>
      <c r="DQ16" s="20">
        <v>16860.11</v>
      </c>
      <c r="DR16" s="20">
        <v>15064.86</v>
      </c>
      <c r="DS16" s="20">
        <v>15087.82</v>
      </c>
      <c r="DT16" s="20">
        <v>15296.09</v>
      </c>
      <c r="DU16" s="20">
        <v>29968.65</v>
      </c>
      <c r="DV16" s="20">
        <v>30000</v>
      </c>
      <c r="DW16" s="20">
        <v>24979.1</v>
      </c>
      <c r="DX16" s="20">
        <v>25000</v>
      </c>
      <c r="DY16" s="20">
        <v>19989.55</v>
      </c>
      <c r="DZ16" s="20">
        <v>19989.55</v>
      </c>
      <c r="EA16" s="20">
        <v>15000</v>
      </c>
      <c r="EB16" s="20">
        <v>22207.119999999999</v>
      </c>
      <c r="EC16" s="20">
        <v>19989.55</v>
      </c>
      <c r="ED16" s="20">
        <v>20000</v>
      </c>
      <c r="EE16" s="20">
        <v>20000</v>
      </c>
      <c r="EF16" s="20">
        <v>19989.55</v>
      </c>
      <c r="EG16" s="20">
        <v>20000</v>
      </c>
      <c r="EH16" s="20">
        <v>20000</v>
      </c>
      <c r="EI16" s="20">
        <v>19989.55</v>
      </c>
      <c r="EJ16" s="20">
        <v>19989.55</v>
      </c>
      <c r="EK16" s="20">
        <v>20000</v>
      </c>
      <c r="EL16" s="20">
        <v>15000</v>
      </c>
      <c r="EM16" s="20">
        <v>19989.55</v>
      </c>
      <c r="EN16" s="20">
        <v>24000</v>
      </c>
      <c r="EO16" s="20">
        <v>29864.86</v>
      </c>
      <c r="EP16" s="22">
        <v>32812.5</v>
      </c>
      <c r="EQ16" s="22">
        <v>32812.5</v>
      </c>
      <c r="ER16" s="22">
        <v>35000</v>
      </c>
      <c r="ES16" s="22">
        <v>35000</v>
      </c>
      <c r="ET16" s="22">
        <v>35000</v>
      </c>
      <c r="EU16" s="22">
        <v>35000</v>
      </c>
      <c r="EV16" s="22">
        <v>34958.199999999997</v>
      </c>
      <c r="EW16" s="22">
        <v>25000</v>
      </c>
      <c r="EX16" s="22">
        <v>25100</v>
      </c>
      <c r="EY16" s="22">
        <v>25473.93</v>
      </c>
      <c r="EZ16" s="22">
        <v>20826.09</v>
      </c>
      <c r="FA16" s="22">
        <v>25070.42</v>
      </c>
      <c r="FB16" s="22">
        <v>17000</v>
      </c>
      <c r="FC16" s="22">
        <v>27972.83</v>
      </c>
      <c r="FD16" s="22">
        <v>28000</v>
      </c>
      <c r="FE16" s="30">
        <v>28000</v>
      </c>
      <c r="FF16" s="30">
        <v>28000</v>
      </c>
      <c r="FG16" s="30">
        <v>28000</v>
      </c>
      <c r="FH16" s="30">
        <v>28000</v>
      </c>
      <c r="FI16" s="30">
        <v>28000</v>
      </c>
      <c r="FJ16" s="30">
        <v>28000</v>
      </c>
      <c r="FK16" s="30">
        <v>28571.43</v>
      </c>
      <c r="FL16" s="30">
        <v>27246.38</v>
      </c>
      <c r="FM16" s="30">
        <v>9218.75</v>
      </c>
      <c r="FN16" s="30">
        <v>28072.29</v>
      </c>
      <c r="FO16" s="30">
        <v>28379.35</v>
      </c>
      <c r="FP16" s="30">
        <v>25878.49</v>
      </c>
      <c r="FQ16" s="30">
        <v>28333.33</v>
      </c>
      <c r="FR16" s="30">
        <v>28333.33</v>
      </c>
      <c r="FS16" s="30">
        <v>28333.33</v>
      </c>
      <c r="FT16" s="30">
        <v>25000</v>
      </c>
      <c r="FU16" s="30">
        <v>25000</v>
      </c>
      <c r="FV16" s="30">
        <v>25000</v>
      </c>
      <c r="FW16" s="30">
        <v>16216.22</v>
      </c>
      <c r="FX16" s="30">
        <v>30389.61</v>
      </c>
      <c r="FY16" s="30">
        <v>29068.720000000001</v>
      </c>
      <c r="FZ16" s="30">
        <v>25000</v>
      </c>
      <c r="GA16" s="30">
        <v>20103.45</v>
      </c>
      <c r="GB16" s="30">
        <v>20098.04</v>
      </c>
      <c r="GC16" s="30">
        <v>27000</v>
      </c>
      <c r="GD16" s="30">
        <v>27000</v>
      </c>
      <c r="GE16" s="30">
        <v>27000</v>
      </c>
      <c r="GF16" s="30">
        <v>27000</v>
      </c>
      <c r="GG16" s="30">
        <v>25000</v>
      </c>
      <c r="GH16" s="30">
        <v>25000</v>
      </c>
      <c r="GI16" s="30">
        <v>23333.33</v>
      </c>
      <c r="GJ16" s="30">
        <v>9714.2900000000009</v>
      </c>
      <c r="GK16" s="30">
        <v>23384.62</v>
      </c>
      <c r="GL16" s="22">
        <v>23384.62</v>
      </c>
      <c r="GM16" s="22">
        <v>23384.62</v>
      </c>
      <c r="GN16" s="22">
        <v>23384.62</v>
      </c>
      <c r="GO16" s="22">
        <v>23384.62</v>
      </c>
      <c r="GP16" s="22">
        <v>23384.62</v>
      </c>
      <c r="GQ16" s="22">
        <v>23384.62</v>
      </c>
      <c r="GR16" s="22">
        <v>23384.62</v>
      </c>
      <c r="GS16" s="22">
        <v>30000</v>
      </c>
      <c r="GT16" s="22">
        <v>35000</v>
      </c>
      <c r="GU16" s="22"/>
      <c r="GV16" s="22"/>
      <c r="GW16" s="22"/>
    </row>
    <row r="17" spans="1:205" s="4" customFormat="1" ht="12" x14ac:dyDescent="0.2">
      <c r="A17" s="12" t="s">
        <v>24</v>
      </c>
      <c r="B17" s="20" t="s">
        <v>44</v>
      </c>
      <c r="C17" s="20" t="s">
        <v>44</v>
      </c>
      <c r="D17" s="20" t="s">
        <v>44</v>
      </c>
      <c r="E17" s="20" t="s">
        <v>44</v>
      </c>
      <c r="F17" s="20" t="s">
        <v>44</v>
      </c>
      <c r="G17" s="20" t="s">
        <v>44</v>
      </c>
      <c r="H17" s="20" t="s">
        <v>44</v>
      </c>
      <c r="I17" s="20" t="s">
        <v>44</v>
      </c>
      <c r="J17" s="20" t="s">
        <v>44</v>
      </c>
      <c r="K17" s="20" t="s">
        <v>44</v>
      </c>
      <c r="L17" s="20" t="s">
        <v>44</v>
      </c>
      <c r="M17" s="21" t="s">
        <v>44</v>
      </c>
      <c r="N17" s="20" t="s">
        <v>44</v>
      </c>
      <c r="O17" s="20" t="s">
        <v>44</v>
      </c>
      <c r="P17" s="20" t="s">
        <v>44</v>
      </c>
      <c r="Q17" s="20" t="s">
        <v>44</v>
      </c>
      <c r="R17" s="20" t="s">
        <v>44</v>
      </c>
      <c r="S17" s="20" t="s">
        <v>44</v>
      </c>
      <c r="T17" s="20" t="s">
        <v>44</v>
      </c>
      <c r="U17" s="20" t="s">
        <v>44</v>
      </c>
      <c r="V17" s="20" t="s">
        <v>44</v>
      </c>
      <c r="W17" s="20" t="s">
        <v>44</v>
      </c>
      <c r="X17" s="20" t="s">
        <v>44</v>
      </c>
      <c r="Y17" s="21" t="s">
        <v>44</v>
      </c>
      <c r="Z17" s="20" t="s">
        <v>44</v>
      </c>
      <c r="AA17" s="20" t="s">
        <v>44</v>
      </c>
      <c r="AB17" s="20" t="s">
        <v>44</v>
      </c>
      <c r="AC17" s="20" t="s">
        <v>44</v>
      </c>
      <c r="AD17" s="20" t="s">
        <v>44</v>
      </c>
      <c r="AE17" s="20" t="s">
        <v>44</v>
      </c>
      <c r="AF17" s="20" t="s">
        <v>44</v>
      </c>
      <c r="AG17" s="20" t="s">
        <v>44</v>
      </c>
      <c r="AH17" s="20" t="s">
        <v>44</v>
      </c>
      <c r="AI17" s="20" t="s">
        <v>44</v>
      </c>
      <c r="AJ17" s="20" t="s">
        <v>44</v>
      </c>
      <c r="AK17" s="21" t="s">
        <v>44</v>
      </c>
      <c r="AL17" s="20" t="s">
        <v>44</v>
      </c>
      <c r="AM17" s="20" t="s">
        <v>44</v>
      </c>
      <c r="AN17" s="20" t="s">
        <v>44</v>
      </c>
      <c r="AO17" s="20" t="s">
        <v>44</v>
      </c>
      <c r="AP17" s="20" t="s">
        <v>44</v>
      </c>
      <c r="AQ17" s="20" t="s">
        <v>44</v>
      </c>
      <c r="AR17" s="20" t="s">
        <v>44</v>
      </c>
      <c r="AS17" s="20" t="s">
        <v>44</v>
      </c>
      <c r="AT17" s="20" t="s">
        <v>44</v>
      </c>
      <c r="AU17" s="20" t="s">
        <v>44</v>
      </c>
      <c r="AV17" s="20" t="s">
        <v>44</v>
      </c>
      <c r="AW17" s="21" t="s">
        <v>44</v>
      </c>
      <c r="AX17" s="20" t="s">
        <v>44</v>
      </c>
      <c r="AY17" s="20" t="s">
        <v>44</v>
      </c>
      <c r="AZ17" s="20" t="s">
        <v>44</v>
      </c>
      <c r="BA17" s="20" t="s">
        <v>44</v>
      </c>
      <c r="BB17" s="20" t="s">
        <v>44</v>
      </c>
      <c r="BC17" s="20" t="s">
        <v>44</v>
      </c>
      <c r="BD17" s="20" t="s">
        <v>44</v>
      </c>
      <c r="BE17" s="20" t="s">
        <v>44</v>
      </c>
      <c r="BF17" s="20" t="s">
        <v>44</v>
      </c>
      <c r="BG17" s="20" t="s">
        <v>44</v>
      </c>
      <c r="BH17" s="20" t="s">
        <v>44</v>
      </c>
      <c r="BI17" s="21" t="s">
        <v>44</v>
      </c>
      <c r="BJ17" s="20" t="s">
        <v>44</v>
      </c>
      <c r="BK17" s="20" t="s">
        <v>44</v>
      </c>
      <c r="BL17" s="20" t="s">
        <v>44</v>
      </c>
      <c r="BM17" s="20" t="s">
        <v>44</v>
      </c>
      <c r="BN17" s="20" t="s">
        <v>44</v>
      </c>
      <c r="BO17" s="20" t="s">
        <v>44</v>
      </c>
      <c r="BP17" s="20" t="s">
        <v>44</v>
      </c>
      <c r="BQ17" s="20" t="s">
        <v>44</v>
      </c>
      <c r="BR17" s="20" t="s">
        <v>44</v>
      </c>
      <c r="BS17" s="20" t="s">
        <v>44</v>
      </c>
      <c r="BT17" s="20" t="s">
        <v>44</v>
      </c>
      <c r="BU17" s="21" t="s">
        <v>44</v>
      </c>
      <c r="BV17" s="20" t="s">
        <v>44</v>
      </c>
      <c r="BW17" s="20" t="s">
        <v>44</v>
      </c>
      <c r="BX17" s="20" t="s">
        <v>44</v>
      </c>
      <c r="BY17" s="20" t="s">
        <v>44</v>
      </c>
      <c r="BZ17" s="20" t="s">
        <v>44</v>
      </c>
      <c r="CA17" s="20" t="s">
        <v>44</v>
      </c>
      <c r="CB17" s="20" t="s">
        <v>44</v>
      </c>
      <c r="CC17" s="20" t="s">
        <v>44</v>
      </c>
      <c r="CD17" s="20" t="s">
        <v>44</v>
      </c>
      <c r="CE17" s="20" t="s">
        <v>44</v>
      </c>
      <c r="CF17" s="20" t="s">
        <v>44</v>
      </c>
      <c r="CG17" s="21" t="s">
        <v>44</v>
      </c>
      <c r="CH17" s="20" t="s">
        <v>44</v>
      </c>
      <c r="CI17" s="20" t="s">
        <v>44</v>
      </c>
      <c r="CJ17" s="20" t="s">
        <v>44</v>
      </c>
      <c r="CK17" s="20" t="s">
        <v>44</v>
      </c>
      <c r="CL17" s="20" t="s">
        <v>44</v>
      </c>
      <c r="CM17" s="20" t="s">
        <v>44</v>
      </c>
      <c r="CN17" s="20" t="s">
        <v>44</v>
      </c>
      <c r="CO17" s="20" t="s">
        <v>44</v>
      </c>
      <c r="CP17" s="20" t="s">
        <v>44</v>
      </c>
      <c r="CQ17" s="20" t="s">
        <v>44</v>
      </c>
      <c r="CR17" s="20" t="s">
        <v>44</v>
      </c>
      <c r="CS17" s="21" t="s">
        <v>44</v>
      </c>
      <c r="CT17" s="20" t="s">
        <v>44</v>
      </c>
      <c r="CU17" s="20" t="s">
        <v>44</v>
      </c>
      <c r="CV17" s="20" t="s">
        <v>44</v>
      </c>
      <c r="CW17" s="20" t="s">
        <v>44</v>
      </c>
      <c r="CX17" s="20" t="s">
        <v>44</v>
      </c>
      <c r="CY17" s="20" t="s">
        <v>44</v>
      </c>
      <c r="CZ17" s="20" t="s">
        <v>44</v>
      </c>
      <c r="DA17" s="20" t="s">
        <v>44</v>
      </c>
      <c r="DB17" s="20" t="s">
        <v>44</v>
      </c>
      <c r="DC17" s="20" t="s">
        <v>44</v>
      </c>
      <c r="DD17" s="20" t="s">
        <v>44</v>
      </c>
      <c r="DE17" s="21" t="s">
        <v>44</v>
      </c>
      <c r="DF17" s="20" t="s">
        <v>44</v>
      </c>
      <c r="DG17" s="20" t="s">
        <v>44</v>
      </c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>
        <v>15065</v>
      </c>
      <c r="DS17" s="20">
        <v>15088</v>
      </c>
      <c r="DT17" s="20">
        <v>15000</v>
      </c>
      <c r="DU17" s="20">
        <v>15000</v>
      </c>
      <c r="DV17" s="20">
        <v>15000</v>
      </c>
      <c r="DW17" s="20">
        <v>15000</v>
      </c>
      <c r="DX17" s="20">
        <v>15000</v>
      </c>
      <c r="DY17" s="20">
        <v>15000</v>
      </c>
      <c r="DZ17" s="20">
        <v>15000</v>
      </c>
      <c r="EA17" s="20">
        <v>15000</v>
      </c>
      <c r="EB17" s="20">
        <v>15000</v>
      </c>
      <c r="EC17" s="20">
        <v>15000</v>
      </c>
      <c r="ED17" s="20">
        <v>15000</v>
      </c>
      <c r="EE17" s="20">
        <v>15000</v>
      </c>
      <c r="EF17" s="20">
        <v>15000</v>
      </c>
      <c r="EG17" s="20">
        <v>15000</v>
      </c>
      <c r="EH17" s="20">
        <v>15000</v>
      </c>
      <c r="EI17" s="20">
        <v>15000</v>
      </c>
      <c r="EJ17" s="20">
        <v>15000</v>
      </c>
      <c r="EK17" s="20">
        <v>15000</v>
      </c>
      <c r="EL17" s="20">
        <v>15000</v>
      </c>
      <c r="EM17" s="20">
        <v>15000</v>
      </c>
      <c r="EN17" s="20">
        <v>15000</v>
      </c>
      <c r="EO17" s="20">
        <v>25000</v>
      </c>
      <c r="EP17" s="22">
        <v>25000</v>
      </c>
      <c r="EQ17" s="22">
        <v>25000</v>
      </c>
      <c r="ER17" s="22">
        <v>25000</v>
      </c>
      <c r="ES17" s="22">
        <v>25000</v>
      </c>
      <c r="ET17" s="22">
        <v>25000</v>
      </c>
      <c r="EU17" s="22">
        <v>25000</v>
      </c>
      <c r="EV17" s="22">
        <v>45000</v>
      </c>
      <c r="EW17" s="22">
        <v>32000</v>
      </c>
      <c r="EX17" s="22">
        <v>14372.09</v>
      </c>
      <c r="EY17" s="22">
        <v>14372.09</v>
      </c>
      <c r="EZ17" s="22">
        <v>22101.48</v>
      </c>
      <c r="FA17" s="22">
        <v>14372.09</v>
      </c>
      <c r="FB17" s="22">
        <v>14372.09</v>
      </c>
      <c r="FC17" s="22">
        <v>14372.09</v>
      </c>
      <c r="FD17" s="22">
        <v>14372.09</v>
      </c>
      <c r="FE17" s="30">
        <v>14372.09</v>
      </c>
      <c r="FF17" s="30">
        <v>14372.09</v>
      </c>
      <c r="FG17" s="30">
        <v>14372.09</v>
      </c>
      <c r="FH17" s="30">
        <v>14372.09</v>
      </c>
      <c r="FI17" s="30">
        <v>14372.09</v>
      </c>
      <c r="FJ17" s="30">
        <v>14372.09</v>
      </c>
      <c r="FK17" s="30">
        <v>14372.09</v>
      </c>
      <c r="FL17" s="30">
        <v>14372.09</v>
      </c>
      <c r="FM17" s="30">
        <v>14372.09</v>
      </c>
      <c r="FN17" s="30">
        <v>14372.09</v>
      </c>
      <c r="FO17" s="30">
        <v>14372.09</v>
      </c>
      <c r="FP17" s="30">
        <v>14372.09</v>
      </c>
      <c r="FQ17" s="30">
        <v>14372.09</v>
      </c>
      <c r="FR17" s="30">
        <v>14372.09</v>
      </c>
      <c r="FS17" s="30">
        <v>14372.09</v>
      </c>
      <c r="FT17" s="30">
        <v>14372.09</v>
      </c>
      <c r="FU17" s="30">
        <v>14372.09</v>
      </c>
      <c r="FV17" s="30">
        <v>14372.09</v>
      </c>
      <c r="FW17" s="30">
        <v>14372.09</v>
      </c>
      <c r="FX17" s="30">
        <v>25000</v>
      </c>
      <c r="FY17" s="30">
        <v>25000</v>
      </c>
      <c r="FZ17" s="30">
        <v>25000</v>
      </c>
      <c r="GA17" s="30">
        <v>25000</v>
      </c>
      <c r="GB17" s="30">
        <v>25000</v>
      </c>
      <c r="GC17" s="30">
        <v>25000</v>
      </c>
      <c r="GD17" s="30">
        <v>25000</v>
      </c>
      <c r="GE17" s="30">
        <v>25000</v>
      </c>
      <c r="GF17" s="30">
        <v>25000</v>
      </c>
      <c r="GG17" s="30">
        <v>25000</v>
      </c>
      <c r="GH17" s="30">
        <v>25000</v>
      </c>
      <c r="GI17" s="30">
        <v>25000</v>
      </c>
      <c r="GJ17" s="30">
        <v>25000</v>
      </c>
      <c r="GK17" s="30">
        <v>25000</v>
      </c>
      <c r="GL17" s="22">
        <v>25000</v>
      </c>
      <c r="GM17" s="22">
        <v>25000</v>
      </c>
      <c r="GN17" s="22">
        <v>25000</v>
      </c>
      <c r="GO17" s="22">
        <v>25000</v>
      </c>
      <c r="GP17" s="22">
        <v>25000</v>
      </c>
      <c r="GQ17" s="22">
        <v>25000</v>
      </c>
      <c r="GR17" s="22">
        <v>25000</v>
      </c>
      <c r="GS17" s="22">
        <v>25000</v>
      </c>
      <c r="GT17" s="22">
        <v>25000</v>
      </c>
      <c r="GU17" s="22"/>
      <c r="GV17" s="22"/>
      <c r="GW17" s="22"/>
    </row>
    <row r="18" spans="1:205" s="4" customFormat="1" ht="12" x14ac:dyDescent="0.2">
      <c r="A18" s="13" t="s">
        <v>25</v>
      </c>
      <c r="B18" s="20">
        <v>25000</v>
      </c>
      <c r="C18" s="20">
        <v>25000</v>
      </c>
      <c r="D18" s="20">
        <v>25000</v>
      </c>
      <c r="E18" s="20">
        <v>25000</v>
      </c>
      <c r="F18" s="20">
        <v>25000</v>
      </c>
      <c r="G18" s="20">
        <v>25000</v>
      </c>
      <c r="H18" s="20">
        <v>35000</v>
      </c>
      <c r="I18" s="20">
        <v>100000</v>
      </c>
      <c r="J18" s="20">
        <v>100000</v>
      </c>
      <c r="K18" s="20">
        <v>166666</v>
      </c>
      <c r="L18" s="20">
        <v>150000</v>
      </c>
      <c r="M18" s="21">
        <v>150000</v>
      </c>
      <c r="N18" s="20">
        <v>150000</v>
      </c>
      <c r="O18" s="20" t="s">
        <v>45</v>
      </c>
      <c r="P18" s="20">
        <v>50000</v>
      </c>
      <c r="Q18" s="20">
        <v>150000</v>
      </c>
      <c r="R18" s="20">
        <v>150000</v>
      </c>
      <c r="S18" s="20">
        <v>150000</v>
      </c>
      <c r="T18" s="20">
        <v>150000</v>
      </c>
      <c r="U18" s="20">
        <v>90000</v>
      </c>
      <c r="V18" s="20">
        <v>90000</v>
      </c>
      <c r="W18" s="20">
        <v>90000</v>
      </c>
      <c r="X18" s="20">
        <v>90000</v>
      </c>
      <c r="Y18" s="21">
        <v>90000</v>
      </c>
      <c r="Z18" s="20">
        <v>90000</v>
      </c>
      <c r="AA18" s="20">
        <v>90000</v>
      </c>
      <c r="AB18" s="20">
        <v>90000</v>
      </c>
      <c r="AC18" s="20">
        <v>90000</v>
      </c>
      <c r="AD18" s="20">
        <v>90000</v>
      </c>
      <c r="AE18" s="20">
        <v>90000</v>
      </c>
      <c r="AF18" s="20">
        <v>90000</v>
      </c>
      <c r="AG18" s="20">
        <v>90000</v>
      </c>
      <c r="AH18" s="20">
        <v>90000</v>
      </c>
      <c r="AI18" s="20">
        <v>90000</v>
      </c>
      <c r="AJ18" s="20">
        <v>90000</v>
      </c>
      <c r="AK18" s="21">
        <v>90000</v>
      </c>
      <c r="AL18" s="20">
        <v>90000</v>
      </c>
      <c r="AM18" s="20">
        <v>90000</v>
      </c>
      <c r="AN18" s="20">
        <v>90000</v>
      </c>
      <c r="AO18" s="20">
        <v>90000</v>
      </c>
      <c r="AP18" s="20">
        <v>90000</v>
      </c>
      <c r="AQ18" s="20">
        <v>90000</v>
      </c>
      <c r="AR18" s="20">
        <v>80000</v>
      </c>
      <c r="AS18" s="20">
        <v>50000</v>
      </c>
      <c r="AT18" s="20">
        <v>50000</v>
      </c>
      <c r="AU18" s="20">
        <v>50000</v>
      </c>
      <c r="AV18" s="20">
        <v>50000</v>
      </c>
      <c r="AW18" s="21">
        <v>50000</v>
      </c>
      <c r="AX18" s="20">
        <v>50000</v>
      </c>
      <c r="AY18" s="20">
        <v>50000</v>
      </c>
      <c r="AZ18" s="20">
        <v>50000</v>
      </c>
      <c r="BA18" s="20">
        <v>50000</v>
      </c>
      <c r="BB18" s="20">
        <v>50000</v>
      </c>
      <c r="BC18" s="20">
        <v>50000</v>
      </c>
      <c r="BD18" s="20">
        <v>50000</v>
      </c>
      <c r="BE18" s="20">
        <v>50000</v>
      </c>
      <c r="BF18" s="20">
        <v>50000</v>
      </c>
      <c r="BG18" s="20">
        <v>50000</v>
      </c>
      <c r="BH18" s="20">
        <v>50000</v>
      </c>
      <c r="BI18" s="21">
        <v>50000</v>
      </c>
      <c r="BJ18" s="20">
        <v>50000</v>
      </c>
      <c r="BK18" s="20">
        <v>50000</v>
      </c>
      <c r="BL18" s="20">
        <v>50000</v>
      </c>
      <c r="BM18" s="20">
        <v>50000</v>
      </c>
      <c r="BN18" s="20">
        <v>50000</v>
      </c>
      <c r="BO18" s="20">
        <v>50000</v>
      </c>
      <c r="BP18" s="20">
        <v>75000</v>
      </c>
      <c r="BQ18" s="20">
        <v>82068</v>
      </c>
      <c r="BR18" s="20">
        <v>120000</v>
      </c>
      <c r="BS18" s="20">
        <v>115000</v>
      </c>
      <c r="BT18" s="20">
        <v>102500.01</v>
      </c>
      <c r="BU18" s="21">
        <v>106666</v>
      </c>
      <c r="BV18" s="20">
        <v>165714</v>
      </c>
      <c r="BW18" s="20">
        <v>165714</v>
      </c>
      <c r="BX18" s="20">
        <v>165714</v>
      </c>
      <c r="BY18" s="20">
        <v>165714</v>
      </c>
      <c r="BZ18" s="20">
        <v>165714</v>
      </c>
      <c r="CA18" s="20">
        <v>165714</v>
      </c>
      <c r="CB18" s="20">
        <v>157929</v>
      </c>
      <c r="CC18" s="20">
        <v>154837</v>
      </c>
      <c r="CD18" s="20">
        <v>220000</v>
      </c>
      <c r="CE18" s="20">
        <v>158000</v>
      </c>
      <c r="CF18" s="20">
        <v>196666</v>
      </c>
      <c r="CG18" s="21">
        <v>180000</v>
      </c>
      <c r="CH18" s="20">
        <v>180000</v>
      </c>
      <c r="CI18" s="20">
        <v>180000</v>
      </c>
      <c r="CJ18" s="20">
        <v>180000</v>
      </c>
      <c r="CK18" s="20">
        <v>180000</v>
      </c>
      <c r="CL18" s="20">
        <v>180000</v>
      </c>
      <c r="CM18" s="20">
        <v>180000</v>
      </c>
      <c r="CN18" s="20">
        <v>100000</v>
      </c>
      <c r="CO18" s="20">
        <v>100000</v>
      </c>
      <c r="CP18" s="20">
        <v>74456</v>
      </c>
      <c r="CQ18" s="20">
        <v>73039</v>
      </c>
      <c r="CR18" s="20">
        <v>65000</v>
      </c>
      <c r="CS18" s="21">
        <v>65000</v>
      </c>
      <c r="CT18" s="20">
        <v>75000</v>
      </c>
      <c r="CU18" s="20">
        <v>75000</v>
      </c>
      <c r="CV18" s="20">
        <v>100000</v>
      </c>
      <c r="CW18" s="20">
        <v>100000</v>
      </c>
      <c r="CX18" s="20">
        <v>100000</v>
      </c>
      <c r="CY18" s="20">
        <v>100000</v>
      </c>
      <c r="CZ18" s="20">
        <v>35000</v>
      </c>
      <c r="DA18" s="20">
        <v>19758.310000000001</v>
      </c>
      <c r="DB18" s="20">
        <v>19626.330000000002</v>
      </c>
      <c r="DC18" s="20">
        <v>45751</v>
      </c>
      <c r="DD18" s="20">
        <v>25932</v>
      </c>
      <c r="DE18" s="21">
        <v>23387</v>
      </c>
      <c r="DF18" s="20">
        <v>15000</v>
      </c>
      <c r="DG18" s="20">
        <v>13333</v>
      </c>
      <c r="DH18" s="20">
        <v>14545</v>
      </c>
      <c r="DI18" s="20">
        <v>14545</v>
      </c>
      <c r="DJ18" s="20">
        <v>14545</v>
      </c>
      <c r="DK18" s="20">
        <v>14545</v>
      </c>
      <c r="DL18" s="20">
        <v>56862</v>
      </c>
      <c r="DM18" s="20">
        <v>80476</v>
      </c>
      <c r="DN18" s="20">
        <v>87164</v>
      </c>
      <c r="DO18" s="20">
        <v>81739</v>
      </c>
      <c r="DP18" s="20">
        <v>175373</v>
      </c>
      <c r="DQ18" s="20">
        <v>198611</v>
      </c>
      <c r="DR18" s="20">
        <v>55000</v>
      </c>
      <c r="DS18" s="20">
        <v>60000</v>
      </c>
      <c r="DT18" s="20">
        <v>450000</v>
      </c>
      <c r="DU18" s="20">
        <v>450000</v>
      </c>
      <c r="DV18" s="20">
        <v>450000</v>
      </c>
      <c r="DW18" s="20">
        <v>178000</v>
      </c>
      <c r="DX18" s="20">
        <v>146097.48000000001</v>
      </c>
      <c r="DY18" s="20">
        <v>112821.55</v>
      </c>
      <c r="DZ18" s="20">
        <v>149954.35</v>
      </c>
      <c r="EA18" s="20">
        <v>233417.72</v>
      </c>
      <c r="EB18" s="20">
        <v>170174.21</v>
      </c>
      <c r="EC18" s="20">
        <v>170029.63</v>
      </c>
      <c r="ED18" s="20">
        <v>254545.45</v>
      </c>
      <c r="EE18" s="20">
        <v>280000</v>
      </c>
      <c r="EF18" s="20">
        <v>280000</v>
      </c>
      <c r="EG18" s="20">
        <v>280000</v>
      </c>
      <c r="EH18" s="20">
        <v>280000</v>
      </c>
      <c r="EI18" s="20">
        <v>280000</v>
      </c>
      <c r="EJ18" s="20">
        <v>153723.07999999999</v>
      </c>
      <c r="EK18" s="20">
        <v>139230.76999999999</v>
      </c>
      <c r="EL18" s="20">
        <v>160000</v>
      </c>
      <c r="EM18" s="20">
        <v>145714.29</v>
      </c>
      <c r="EN18" s="20">
        <v>178730.16</v>
      </c>
      <c r="EO18" s="20">
        <v>151006.16</v>
      </c>
      <c r="EP18" s="22">
        <v>166053.64000000001</v>
      </c>
      <c r="EQ18" s="22">
        <v>180000</v>
      </c>
      <c r="ER18" s="22">
        <v>256000</v>
      </c>
      <c r="ES18" s="22">
        <v>256000</v>
      </c>
      <c r="ET18" s="22">
        <v>205000</v>
      </c>
      <c r="EU18" s="22">
        <v>232000</v>
      </c>
      <c r="EV18" s="22">
        <v>135902.44</v>
      </c>
      <c r="EW18" s="22">
        <v>99260.25</v>
      </c>
      <c r="EX18" s="22">
        <v>102712.37</v>
      </c>
      <c r="EY18" s="22">
        <v>91192.8</v>
      </c>
      <c r="EZ18" s="22">
        <v>90347.83</v>
      </c>
      <c r="FA18" s="22">
        <v>83287.67</v>
      </c>
      <c r="FB18" s="22">
        <v>100000</v>
      </c>
      <c r="FC18" s="22">
        <v>100000</v>
      </c>
      <c r="FD18" s="22">
        <v>100000</v>
      </c>
      <c r="FE18" s="30">
        <v>100000</v>
      </c>
      <c r="FF18" s="30">
        <v>100000</v>
      </c>
      <c r="FG18" s="30">
        <v>100000</v>
      </c>
      <c r="FH18" s="30">
        <v>50000</v>
      </c>
      <c r="FI18" s="30">
        <v>46655.06</v>
      </c>
      <c r="FJ18" s="30">
        <v>120833.33</v>
      </c>
      <c r="FK18" s="30">
        <v>131428.57</v>
      </c>
      <c r="FL18" s="30">
        <v>131428.57</v>
      </c>
      <c r="FM18" s="30">
        <v>118888.89</v>
      </c>
      <c r="FN18" s="30">
        <v>58485.64</v>
      </c>
      <c r="FO18" s="30">
        <v>95000</v>
      </c>
      <c r="FP18" s="30">
        <v>56531.64</v>
      </c>
      <c r="FQ18" s="30">
        <v>56311.64</v>
      </c>
      <c r="FR18" s="30">
        <v>56311.64</v>
      </c>
      <c r="FS18" s="30">
        <v>56311.64</v>
      </c>
      <c r="FT18" s="30">
        <v>131000.72</v>
      </c>
      <c r="FU18" s="30">
        <v>130788.8</v>
      </c>
      <c r="FV18" s="30">
        <v>146867.85</v>
      </c>
      <c r="FW18" s="30">
        <v>149495.04999999999</v>
      </c>
      <c r="FX18" s="30">
        <v>137509.21</v>
      </c>
      <c r="FY18" s="30">
        <v>139102.48000000001</v>
      </c>
      <c r="FZ18" s="30">
        <v>146997.79</v>
      </c>
      <c r="GA18" s="30">
        <v>150452.53</v>
      </c>
      <c r="GB18" s="30">
        <v>164923.20000000001</v>
      </c>
      <c r="GC18" s="30">
        <v>232000</v>
      </c>
      <c r="GD18" s="30">
        <v>232000</v>
      </c>
      <c r="GE18" s="30">
        <v>141891.89000000001</v>
      </c>
      <c r="GF18" s="30">
        <v>202594.23</v>
      </c>
      <c r="GG18" s="30">
        <v>155558.65</v>
      </c>
      <c r="GH18" s="30">
        <v>114626.45</v>
      </c>
      <c r="GI18" s="30">
        <v>231228.56</v>
      </c>
      <c r="GJ18" s="30">
        <v>100445.62</v>
      </c>
      <c r="GK18" s="30">
        <v>218936.55</v>
      </c>
      <c r="GL18" s="22">
        <v>133043.48000000001</v>
      </c>
      <c r="GM18" s="22">
        <v>128536.59</v>
      </c>
      <c r="GN18" s="22">
        <v>118709.68</v>
      </c>
      <c r="GO18" s="22">
        <v>164516.13</v>
      </c>
      <c r="GP18" s="22">
        <v>115161.29</v>
      </c>
      <c r="GQ18" s="22">
        <v>120000</v>
      </c>
      <c r="GR18" s="22">
        <v>207515.36</v>
      </c>
      <c r="GS18" s="22">
        <v>167798.12</v>
      </c>
      <c r="GT18" s="22">
        <v>147619.04999999999</v>
      </c>
      <c r="GU18" s="22"/>
      <c r="GV18" s="22"/>
      <c r="GW18" s="22"/>
    </row>
    <row r="19" spans="1:205" s="4" customFormat="1" ht="12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" x14ac:dyDescent="0.2">
      <c r="A21" s="12" t="s">
        <v>26</v>
      </c>
      <c r="B21" s="20">
        <v>19110.580000000002</v>
      </c>
      <c r="C21" s="20">
        <v>22102.62</v>
      </c>
      <c r="D21" s="20">
        <v>25079.439999999999</v>
      </c>
      <c r="E21" s="20">
        <v>25079.439999999999</v>
      </c>
      <c r="F21" s="20">
        <v>25079.439999999999</v>
      </c>
      <c r="G21" s="20">
        <v>25079.439999999999</v>
      </c>
      <c r="H21" s="20">
        <v>28514.720000000001</v>
      </c>
      <c r="I21" s="20">
        <v>29176.29</v>
      </c>
      <c r="J21" s="20">
        <v>29176.29</v>
      </c>
      <c r="K21" s="20">
        <v>29176.29</v>
      </c>
      <c r="L21" s="20">
        <v>28211.27</v>
      </c>
      <c r="M21" s="21">
        <v>28211.27</v>
      </c>
      <c r="N21" s="20">
        <v>28211.27</v>
      </c>
      <c r="O21" s="20">
        <v>33183.85</v>
      </c>
      <c r="P21" s="20">
        <v>33183.85</v>
      </c>
      <c r="Q21" s="20">
        <v>33183.85</v>
      </c>
      <c r="R21" s="20">
        <v>33183.85</v>
      </c>
      <c r="S21" s="20">
        <v>33183.85</v>
      </c>
      <c r="T21" s="20">
        <v>33684.559999999998</v>
      </c>
      <c r="U21" s="20">
        <v>25365.52</v>
      </c>
      <c r="V21" s="20">
        <v>25365.52</v>
      </c>
      <c r="W21" s="20">
        <v>22673.37</v>
      </c>
      <c r="X21" s="20">
        <v>23043.67</v>
      </c>
      <c r="Y21" s="21">
        <v>22242.16</v>
      </c>
      <c r="Z21" s="20">
        <v>21440.65</v>
      </c>
      <c r="AA21" s="20">
        <v>21440.65</v>
      </c>
      <c r="AB21" s="20">
        <v>29455.77</v>
      </c>
      <c r="AC21" s="20">
        <v>29455.77</v>
      </c>
      <c r="AD21" s="20">
        <v>29455.77</v>
      </c>
      <c r="AE21" s="20">
        <v>29455.77</v>
      </c>
      <c r="AF21" s="20">
        <v>29455.77</v>
      </c>
      <c r="AG21" s="20">
        <v>29455.77</v>
      </c>
      <c r="AH21" s="20">
        <v>29455.77</v>
      </c>
      <c r="AI21" s="20">
        <v>29455.77</v>
      </c>
      <c r="AJ21" s="20">
        <v>49493.57</v>
      </c>
      <c r="AK21" s="21">
        <v>49493.57</v>
      </c>
      <c r="AL21" s="20">
        <v>49493.57</v>
      </c>
      <c r="AM21" s="20">
        <v>41478.449999999997</v>
      </c>
      <c r="AN21" s="20">
        <v>49493.57</v>
      </c>
      <c r="AO21" s="20">
        <v>49493.57</v>
      </c>
      <c r="AP21" s="20">
        <v>49493.57</v>
      </c>
      <c r="AQ21" s="20">
        <v>49493.57</v>
      </c>
      <c r="AR21" s="20">
        <v>50257.31</v>
      </c>
      <c r="AS21" s="20">
        <v>50257.31</v>
      </c>
      <c r="AT21" s="20">
        <v>20829.8</v>
      </c>
      <c r="AU21" s="20">
        <v>23938.06</v>
      </c>
      <c r="AV21" s="20">
        <v>20771.29</v>
      </c>
      <c r="AW21" s="21">
        <v>24548.01</v>
      </c>
      <c r="AX21" s="20">
        <v>25811.19</v>
      </c>
      <c r="AY21" s="20">
        <v>26325.77</v>
      </c>
      <c r="AZ21" s="20">
        <v>30219.51</v>
      </c>
      <c r="BA21" s="20">
        <v>30219.51</v>
      </c>
      <c r="BB21" s="20">
        <v>30219.51</v>
      </c>
      <c r="BC21" s="20">
        <v>30219.51</v>
      </c>
      <c r="BD21" s="20">
        <v>31142.46</v>
      </c>
      <c r="BE21" s="20">
        <v>31488.57</v>
      </c>
      <c r="BF21" s="20">
        <v>31450.080000000002</v>
      </c>
      <c r="BG21" s="20">
        <v>31450.080000000002</v>
      </c>
      <c r="BH21" s="20">
        <v>31450.080000000002</v>
      </c>
      <c r="BI21" s="21">
        <v>35457.64</v>
      </c>
      <c r="BJ21" s="20">
        <v>15419.84</v>
      </c>
      <c r="BK21" s="20">
        <v>17022.86</v>
      </c>
      <c r="BL21" s="20">
        <v>17022.86</v>
      </c>
      <c r="BM21" s="20">
        <v>17022.86</v>
      </c>
      <c r="BN21" s="20">
        <v>17022.86</v>
      </c>
      <c r="BO21" s="20">
        <v>17022.86</v>
      </c>
      <c r="BP21" s="20">
        <v>22802.2</v>
      </c>
      <c r="BQ21" s="20">
        <v>24490.12</v>
      </c>
      <c r="BR21" s="20">
        <v>34082.620000000003</v>
      </c>
      <c r="BS21" s="20">
        <v>32739.25</v>
      </c>
      <c r="BT21" s="20">
        <v>35528.51</v>
      </c>
      <c r="BU21" s="21">
        <v>36913.519999999997</v>
      </c>
      <c r="BV21" s="20">
        <v>40319.949999999997</v>
      </c>
      <c r="BW21" s="20">
        <v>43859.43</v>
      </c>
      <c r="BX21" s="20">
        <v>43859.43</v>
      </c>
      <c r="BY21" s="20">
        <v>43859.43</v>
      </c>
      <c r="BZ21" s="20">
        <v>43859.43</v>
      </c>
      <c r="CA21" s="20">
        <v>43859.43</v>
      </c>
      <c r="CB21" s="20">
        <v>33199.93</v>
      </c>
      <c r="CC21" s="20">
        <v>24593.23</v>
      </c>
      <c r="CD21" s="20">
        <v>21805.99</v>
      </c>
      <c r="CE21" s="20">
        <v>24312.32</v>
      </c>
      <c r="CF21" s="20">
        <v>28319.88</v>
      </c>
      <c r="CG21" s="21">
        <v>29572.33</v>
      </c>
      <c r="CH21" s="20">
        <v>36616.15</v>
      </c>
      <c r="CI21" s="20">
        <v>37125.910000000003</v>
      </c>
      <c r="CJ21" s="20">
        <v>56653.95</v>
      </c>
      <c r="CK21" s="20">
        <v>59860</v>
      </c>
      <c r="CL21" s="20">
        <v>59860</v>
      </c>
      <c r="CM21" s="20">
        <v>59860</v>
      </c>
      <c r="CN21" s="20">
        <v>63446.28</v>
      </c>
      <c r="CO21" s="20">
        <v>65476.86</v>
      </c>
      <c r="CP21" s="20">
        <v>35731.56</v>
      </c>
      <c r="CQ21" s="20">
        <v>37367.160000000003</v>
      </c>
      <c r="CR21" s="20">
        <v>33960.5</v>
      </c>
      <c r="CS21" s="21">
        <v>37367.160000000003</v>
      </c>
      <c r="CT21" s="20">
        <v>37367.160000000003</v>
      </c>
      <c r="CU21" s="20">
        <v>33960.5</v>
      </c>
      <c r="CV21" s="20">
        <v>64894.29</v>
      </c>
      <c r="CW21" s="20">
        <v>64894.29</v>
      </c>
      <c r="CX21" s="20">
        <v>66004.47</v>
      </c>
      <c r="CY21" s="20">
        <v>66894.289999999994</v>
      </c>
      <c r="CZ21" s="20">
        <v>58434.92</v>
      </c>
      <c r="DA21" s="20">
        <v>58263.63</v>
      </c>
      <c r="DB21" s="20">
        <v>37117.300000000003</v>
      </c>
      <c r="DC21" s="20">
        <v>34969.25</v>
      </c>
      <c r="DD21" s="20">
        <v>34854.629999999997</v>
      </c>
      <c r="DE21" s="21">
        <v>36015.22</v>
      </c>
      <c r="DF21" s="20">
        <v>36015.22</v>
      </c>
      <c r="DG21" s="20">
        <v>39221.269999999997</v>
      </c>
      <c r="DH21" s="20">
        <v>39221.269999999997</v>
      </c>
      <c r="DI21" s="20">
        <v>36015.22</v>
      </c>
      <c r="DJ21" s="20">
        <v>36015.22</v>
      </c>
      <c r="DK21" s="20">
        <v>36015.22</v>
      </c>
      <c r="DL21" s="20">
        <v>37461.85</v>
      </c>
      <c r="DM21" s="20">
        <v>33457.17</v>
      </c>
      <c r="DN21" s="20">
        <v>37848.339999999997</v>
      </c>
      <c r="DO21" s="20">
        <v>44756.11</v>
      </c>
      <c r="DP21" s="20">
        <v>34516.57</v>
      </c>
      <c r="DQ21" s="20">
        <v>37484.980000000003</v>
      </c>
      <c r="DR21" s="20">
        <v>41240.870000000003</v>
      </c>
      <c r="DS21" s="20">
        <v>50927.94</v>
      </c>
      <c r="DT21" s="20">
        <v>50969.93</v>
      </c>
      <c r="DU21" s="20">
        <v>49983.39</v>
      </c>
      <c r="DV21" s="20">
        <v>51408.3</v>
      </c>
      <c r="DW21" s="20">
        <v>56661.39</v>
      </c>
      <c r="DX21" s="20">
        <v>57360.73</v>
      </c>
      <c r="DY21" s="20">
        <v>54070.81</v>
      </c>
      <c r="DZ21" s="20">
        <v>59567.45</v>
      </c>
      <c r="EA21" s="20">
        <v>36798.1</v>
      </c>
      <c r="EB21" s="20">
        <v>36485.85</v>
      </c>
      <c r="EC21" s="20">
        <v>36533.85</v>
      </c>
      <c r="ED21" s="20">
        <v>40496.49</v>
      </c>
      <c r="EE21" s="20">
        <v>40481.879999999997</v>
      </c>
      <c r="EF21" s="20">
        <v>44462.82</v>
      </c>
      <c r="EG21" s="20">
        <v>44489.440000000002</v>
      </c>
      <c r="EH21" s="20">
        <v>44489.440000000002</v>
      </c>
      <c r="EI21" s="20">
        <v>60189.88</v>
      </c>
      <c r="EJ21" s="20">
        <v>50744.63</v>
      </c>
      <c r="EK21" s="20">
        <v>52859.37</v>
      </c>
      <c r="EL21" s="20">
        <v>63659.91</v>
      </c>
      <c r="EM21" s="20">
        <v>63116.36</v>
      </c>
      <c r="EN21" s="20">
        <v>45407.43</v>
      </c>
      <c r="EO21" s="20">
        <v>46240.62</v>
      </c>
      <c r="EP21" s="22">
        <v>46928.1</v>
      </c>
      <c r="EQ21" s="22">
        <v>27286.94</v>
      </c>
      <c r="ER21" s="22">
        <v>30024.880000000001</v>
      </c>
      <c r="ES21" s="22">
        <v>31000</v>
      </c>
      <c r="ET21" s="22">
        <v>49653.33</v>
      </c>
      <c r="EU21" s="22">
        <v>49789.2</v>
      </c>
      <c r="EV21" s="22">
        <v>67522.95</v>
      </c>
      <c r="EW21" s="22">
        <v>43950.22</v>
      </c>
      <c r="EX21" s="22">
        <v>40986.639999999999</v>
      </c>
      <c r="EY21" s="22">
        <v>36757.440000000002</v>
      </c>
      <c r="EZ21" s="22">
        <v>45013.74</v>
      </c>
      <c r="FA21" s="22">
        <v>32168.89</v>
      </c>
      <c r="FB21" s="22">
        <v>31226.63</v>
      </c>
      <c r="FC21" s="22">
        <v>40564.79</v>
      </c>
      <c r="FD21" s="22">
        <v>46360.3</v>
      </c>
      <c r="FE21" s="30">
        <v>53814.36</v>
      </c>
      <c r="FF21" s="30">
        <v>55577.69</v>
      </c>
      <c r="FG21" s="30">
        <v>68523.02</v>
      </c>
      <c r="FH21" s="30">
        <v>67251.72</v>
      </c>
      <c r="FI21" s="30">
        <v>67249.039999999994</v>
      </c>
      <c r="FJ21" s="30">
        <v>56860.19</v>
      </c>
      <c r="FK21" s="30">
        <v>52739.5</v>
      </c>
      <c r="FL21" s="30">
        <v>40098.870000000003</v>
      </c>
      <c r="FM21" s="30">
        <v>39968.050000000003</v>
      </c>
      <c r="FN21" s="30">
        <v>40483.54</v>
      </c>
      <c r="FO21" s="30">
        <v>49208.33</v>
      </c>
      <c r="FP21" s="30">
        <v>53333.33</v>
      </c>
      <c r="FQ21" s="30">
        <v>40000</v>
      </c>
      <c r="FR21" s="30">
        <v>40000</v>
      </c>
      <c r="FS21" s="30">
        <v>240197.53</v>
      </c>
      <c r="FT21" s="30"/>
      <c r="FU21" s="30">
        <v>130957.65</v>
      </c>
      <c r="FV21" s="30">
        <v>61678.45</v>
      </c>
      <c r="FW21" s="30">
        <v>30639.27</v>
      </c>
      <c r="FX21" s="30">
        <v>53264.12</v>
      </c>
      <c r="FY21" s="30">
        <v>28457.71</v>
      </c>
      <c r="FZ21" s="30">
        <v>25166.87</v>
      </c>
      <c r="GA21" s="30">
        <v>45996.39</v>
      </c>
      <c r="GB21" s="30">
        <v>28557.11</v>
      </c>
      <c r="GC21" s="30">
        <v>40000</v>
      </c>
      <c r="GD21" s="30">
        <v>247289.54</v>
      </c>
      <c r="GE21" s="30">
        <v>189160.03</v>
      </c>
      <c r="GF21" s="30">
        <v>91930.65</v>
      </c>
      <c r="GG21" s="30">
        <v>130742.48</v>
      </c>
      <c r="GH21" s="30">
        <v>73993.740000000005</v>
      </c>
      <c r="GI21" s="30">
        <v>65543.02</v>
      </c>
      <c r="GJ21" s="30">
        <v>65062.58</v>
      </c>
      <c r="GK21" s="30">
        <v>65062.64</v>
      </c>
      <c r="GL21" s="22">
        <v>32687.07</v>
      </c>
      <c r="GM21" s="22">
        <v>38404.26</v>
      </c>
      <c r="GN21" s="22">
        <v>38404.26</v>
      </c>
      <c r="GO21" s="22">
        <v>38404.26</v>
      </c>
      <c r="GP21" s="22">
        <v>300000</v>
      </c>
      <c r="GQ21" s="22">
        <v>304028.89</v>
      </c>
      <c r="GR21" s="22">
        <v>218231.03</v>
      </c>
      <c r="GS21" s="22">
        <v>204788.12</v>
      </c>
      <c r="GT21" s="22"/>
      <c r="GU21" s="22"/>
      <c r="GV21" s="22"/>
      <c r="GW21" s="22"/>
    </row>
    <row r="22" spans="1:205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" x14ac:dyDescent="0.2">
      <c r="A23" s="12" t="s">
        <v>28</v>
      </c>
      <c r="B23" s="20">
        <v>13200.94</v>
      </c>
      <c r="C23" s="20">
        <v>16858.46</v>
      </c>
      <c r="D23" s="20">
        <v>20497.36</v>
      </c>
      <c r="E23" s="20">
        <v>20497.36</v>
      </c>
      <c r="F23" s="20">
        <v>20497.36</v>
      </c>
      <c r="G23" s="20">
        <v>20497.36</v>
      </c>
      <c r="H23" s="20">
        <v>24696.7</v>
      </c>
      <c r="I23" s="20">
        <v>24696.7</v>
      </c>
      <c r="J23" s="20">
        <v>24696.7</v>
      </c>
      <c r="K23" s="20">
        <v>24696.7</v>
      </c>
      <c r="L23" s="20">
        <v>23517.040000000001</v>
      </c>
      <c r="M23" s="21">
        <v>23517.040000000001</v>
      </c>
      <c r="N23" s="20">
        <v>23517.040000000001</v>
      </c>
      <c r="O23" s="20">
        <v>29595.599999999999</v>
      </c>
      <c r="P23" s="20">
        <v>29595.599999999999</v>
      </c>
      <c r="Q23" s="20">
        <v>29595.599999999999</v>
      </c>
      <c r="R23" s="20">
        <v>29595.599999999999</v>
      </c>
      <c r="S23" s="20">
        <v>29595.599999999999</v>
      </c>
      <c r="T23" s="20">
        <v>29595.599999999999</v>
      </c>
      <c r="U23" s="20">
        <v>19797.8</v>
      </c>
      <c r="V23" s="20">
        <v>19797.8</v>
      </c>
      <c r="W23" s="20">
        <v>16506.900000000001</v>
      </c>
      <c r="X23" s="20">
        <v>16959.560000000001</v>
      </c>
      <c r="Y23" s="21">
        <v>15979.78</v>
      </c>
      <c r="Z23" s="20">
        <v>15000</v>
      </c>
      <c r="AA23" s="20">
        <v>15000</v>
      </c>
      <c r="AB23" s="20">
        <v>24797.8</v>
      </c>
      <c r="AC23" s="20">
        <v>24797.8</v>
      </c>
      <c r="AD23" s="20">
        <v>24797.8</v>
      </c>
      <c r="AE23" s="20">
        <v>24797.8</v>
      </c>
      <c r="AF23" s="20">
        <v>24797.8</v>
      </c>
      <c r="AG23" s="20">
        <v>24797.8</v>
      </c>
      <c r="AH23" s="20">
        <v>24797.8</v>
      </c>
      <c r="AI23" s="20">
        <v>24797.8</v>
      </c>
      <c r="AJ23" s="20">
        <v>49292.3</v>
      </c>
      <c r="AK23" s="21">
        <v>49292.3</v>
      </c>
      <c r="AL23" s="20">
        <v>49292.3</v>
      </c>
      <c r="AM23" s="20">
        <v>39494.5</v>
      </c>
      <c r="AN23" s="20">
        <v>49292.3</v>
      </c>
      <c r="AO23" s="20">
        <v>49292.3</v>
      </c>
      <c r="AP23" s="20">
        <v>49292.3</v>
      </c>
      <c r="AQ23" s="20">
        <v>49292.3</v>
      </c>
      <c r="AR23" s="20">
        <v>49292.3</v>
      </c>
      <c r="AS23" s="20">
        <v>49292.3</v>
      </c>
      <c r="AT23" s="20">
        <v>13319.68</v>
      </c>
      <c r="AU23" s="20">
        <v>17119.259999999998</v>
      </c>
      <c r="AV23" s="20">
        <v>13248.15</v>
      </c>
      <c r="AW23" s="21">
        <v>17864.87</v>
      </c>
      <c r="AX23" s="20">
        <v>19409</v>
      </c>
      <c r="AY23" s="20">
        <v>20038.03</v>
      </c>
      <c r="AZ23" s="20">
        <v>24797.8</v>
      </c>
      <c r="BA23" s="20">
        <v>24797.8</v>
      </c>
      <c r="BB23" s="20">
        <v>24797.8</v>
      </c>
      <c r="BC23" s="20">
        <v>24797.8</v>
      </c>
      <c r="BD23" s="20">
        <v>24797.8</v>
      </c>
      <c r="BE23" s="20">
        <v>24797.8</v>
      </c>
      <c r="BF23" s="20">
        <v>24797.8</v>
      </c>
      <c r="BG23" s="20">
        <v>24797.8</v>
      </c>
      <c r="BH23" s="20">
        <v>24797.8</v>
      </c>
      <c r="BI23" s="21">
        <v>29696.7</v>
      </c>
      <c r="BJ23" s="20">
        <v>5202.2</v>
      </c>
      <c r="BK23" s="20">
        <v>7161.76</v>
      </c>
      <c r="BL23" s="20">
        <v>7161.76</v>
      </c>
      <c r="BM23" s="20">
        <v>7161.76</v>
      </c>
      <c r="BN23" s="20">
        <v>7161.76</v>
      </c>
      <c r="BO23" s="20">
        <v>7161.76</v>
      </c>
      <c r="BP23" s="20">
        <v>7161.76</v>
      </c>
      <c r="BQ23" s="20">
        <v>7161.76</v>
      </c>
      <c r="BR23" s="20">
        <v>18887.77</v>
      </c>
      <c r="BS23" s="20">
        <v>15775.98</v>
      </c>
      <c r="BT23" s="20">
        <v>19185.62</v>
      </c>
      <c r="BU23" s="21">
        <v>20878.68</v>
      </c>
      <c r="BV23" s="20">
        <v>25042.74</v>
      </c>
      <c r="BW23" s="20">
        <v>29369.45</v>
      </c>
      <c r="BX23" s="20">
        <v>29369.45</v>
      </c>
      <c r="BY23" s="20">
        <v>29369.45</v>
      </c>
      <c r="BZ23" s="20">
        <v>29369.45</v>
      </c>
      <c r="CA23" s="20">
        <v>29369.45</v>
      </c>
      <c r="CB23" s="20">
        <v>29369.45</v>
      </c>
      <c r="CC23" s="20">
        <v>18591.87</v>
      </c>
      <c r="CD23" s="20">
        <v>16895.79</v>
      </c>
      <c r="CE23" s="20">
        <v>19959.560000000001</v>
      </c>
      <c r="CF23" s="20">
        <v>24858.46</v>
      </c>
      <c r="CG23" s="21">
        <v>26389.51</v>
      </c>
      <c r="CH23" s="20">
        <v>35000</v>
      </c>
      <c r="CI23" s="20">
        <v>35623.14</v>
      </c>
      <c r="CJ23" s="20">
        <v>59494.5</v>
      </c>
      <c r="CK23" s="20">
        <v>63413.62</v>
      </c>
      <c r="CL23" s="20">
        <v>63413.62</v>
      </c>
      <c r="CM23" s="20">
        <v>63413.62</v>
      </c>
      <c r="CN23" s="20">
        <v>64312.62</v>
      </c>
      <c r="CO23" s="20">
        <v>64312.62</v>
      </c>
      <c r="CP23" s="20">
        <v>27118.65</v>
      </c>
      <c r="CQ23" s="20">
        <v>25844.94</v>
      </c>
      <c r="CR23" s="20">
        <v>25656</v>
      </c>
      <c r="CS23" s="21">
        <v>25844.94</v>
      </c>
      <c r="CT23" s="20">
        <v>25844.94</v>
      </c>
      <c r="CU23" s="20">
        <v>25656</v>
      </c>
      <c r="CV23" s="20">
        <v>59494.5</v>
      </c>
      <c r="CW23" s="20">
        <v>59494.5</v>
      </c>
      <c r="CX23" s="20">
        <v>60000</v>
      </c>
      <c r="CY23" s="20">
        <v>59494.5</v>
      </c>
      <c r="CZ23" s="20">
        <v>59494.5</v>
      </c>
      <c r="DA23" s="20">
        <v>58572.42</v>
      </c>
      <c r="DB23" s="20">
        <v>31448.29</v>
      </c>
      <c r="DC23" s="20">
        <v>28822.48</v>
      </c>
      <c r="DD23" s="20">
        <v>28682.38</v>
      </c>
      <c r="DE23" s="21">
        <v>30101.1</v>
      </c>
      <c r="DF23" s="20">
        <v>30101.1</v>
      </c>
      <c r="DG23" s="20">
        <v>34020.22</v>
      </c>
      <c r="DH23" s="20">
        <v>34020.22</v>
      </c>
      <c r="DI23" s="20">
        <v>30101.1</v>
      </c>
      <c r="DJ23" s="20">
        <v>30101.1</v>
      </c>
      <c r="DK23" s="20">
        <v>30000</v>
      </c>
      <c r="DL23" s="20">
        <v>30101.1</v>
      </c>
      <c r="DM23" s="20">
        <v>28448.21</v>
      </c>
      <c r="DN23" s="20">
        <v>31280.76</v>
      </c>
      <c r="DO23" s="20">
        <v>41717.370000000003</v>
      </c>
      <c r="DP23" s="20">
        <v>30695.82</v>
      </c>
      <c r="DQ23" s="20">
        <v>33196.22</v>
      </c>
      <c r="DR23" s="20">
        <v>37787.480000000003</v>
      </c>
      <c r="DS23" s="20">
        <v>49629.09</v>
      </c>
      <c r="DT23" s="20">
        <v>49680.42</v>
      </c>
      <c r="DU23" s="20">
        <v>49983.39</v>
      </c>
      <c r="DV23" s="20">
        <v>49680.42</v>
      </c>
      <c r="DW23" s="20">
        <v>49983.39</v>
      </c>
      <c r="DX23" s="20">
        <v>49680.42</v>
      </c>
      <c r="DY23" s="20">
        <v>32898.9</v>
      </c>
      <c r="DZ23" s="20">
        <v>58330.48</v>
      </c>
      <c r="EA23" s="20">
        <v>30496.880000000001</v>
      </c>
      <c r="EB23" s="20">
        <v>30115.19</v>
      </c>
      <c r="EC23" s="20">
        <v>30173.87</v>
      </c>
      <c r="ED23" s="20">
        <v>35000</v>
      </c>
      <c r="EE23" s="20">
        <v>35000</v>
      </c>
      <c r="EF23" s="20">
        <v>39966.78</v>
      </c>
      <c r="EG23" s="20">
        <v>40000</v>
      </c>
      <c r="EH23" s="20">
        <v>39898.9</v>
      </c>
      <c r="EI23" s="20">
        <v>39898.9</v>
      </c>
      <c r="EJ23" s="20">
        <v>32898.9</v>
      </c>
      <c r="EK23" s="20">
        <v>35121.949999999997</v>
      </c>
      <c r="EL23" s="20">
        <v>48475.19</v>
      </c>
      <c r="EM23" s="20">
        <v>22762.17</v>
      </c>
      <c r="EN23" s="20">
        <v>25702.639999999999</v>
      </c>
      <c r="EO23" s="20">
        <v>26742.16</v>
      </c>
      <c r="EP23" s="22">
        <v>27599.89</v>
      </c>
      <c r="EQ23" s="22">
        <v>27286.94</v>
      </c>
      <c r="ER23" s="22">
        <v>30125.48</v>
      </c>
      <c r="ES23" s="22">
        <v>31000</v>
      </c>
      <c r="ET23" s="22">
        <v>55603.199999999997</v>
      </c>
      <c r="EU23" s="22">
        <v>48562.3</v>
      </c>
      <c r="EV23" s="22">
        <v>31080.880000000001</v>
      </c>
      <c r="EW23" s="22">
        <v>39898.9</v>
      </c>
      <c r="EX23" s="22">
        <v>34795.599999999999</v>
      </c>
      <c r="EY23" s="22">
        <v>29519.07</v>
      </c>
      <c r="EZ23" s="22">
        <v>23701.56</v>
      </c>
      <c r="FA23" s="22">
        <v>23794.2</v>
      </c>
      <c r="FB23" s="22">
        <v>30000</v>
      </c>
      <c r="FC23" s="22">
        <v>34269.279999999999</v>
      </c>
      <c r="FD23" s="22">
        <v>41500</v>
      </c>
      <c r="FE23" s="30">
        <v>50800</v>
      </c>
      <c r="FF23" s="30">
        <v>53000</v>
      </c>
      <c r="FG23" s="30">
        <v>53000</v>
      </c>
      <c r="FH23" s="30">
        <v>53000</v>
      </c>
      <c r="FI23" s="30">
        <v>53000</v>
      </c>
      <c r="FJ23" s="30">
        <v>56860.19</v>
      </c>
      <c r="FK23" s="30">
        <v>39707.67</v>
      </c>
      <c r="FL23" s="30">
        <v>40066.29</v>
      </c>
      <c r="FM23" s="30">
        <v>39967.74</v>
      </c>
      <c r="FN23" s="30">
        <v>40038.75</v>
      </c>
      <c r="FO23" s="30">
        <v>49208.33</v>
      </c>
      <c r="FP23" s="30">
        <v>53333.33</v>
      </c>
      <c r="FQ23" s="30">
        <v>40000</v>
      </c>
      <c r="FR23" s="30">
        <v>40000</v>
      </c>
      <c r="FS23" s="30">
        <v>40000</v>
      </c>
      <c r="FT23" s="30">
        <v>40000</v>
      </c>
      <c r="FU23" s="30">
        <v>40000</v>
      </c>
      <c r="FV23" s="30">
        <v>36183.74</v>
      </c>
      <c r="FW23" s="30">
        <v>24214.880000000001</v>
      </c>
      <c r="FX23" s="30">
        <v>26359.18</v>
      </c>
      <c r="FY23" s="30">
        <v>25641.03</v>
      </c>
      <c r="FZ23" s="30">
        <v>25166.87</v>
      </c>
      <c r="GA23" s="30">
        <v>38888.89</v>
      </c>
      <c r="GB23" s="30">
        <v>28557.11</v>
      </c>
      <c r="GC23" s="30">
        <v>40000</v>
      </c>
      <c r="GD23" s="30">
        <v>40000</v>
      </c>
      <c r="GE23" s="30">
        <v>37659.57</v>
      </c>
      <c r="GF23" s="30">
        <v>37127.660000000003</v>
      </c>
      <c r="GG23" s="30">
        <v>38608.25</v>
      </c>
      <c r="GH23" s="30">
        <v>35000</v>
      </c>
      <c r="GI23" s="30">
        <v>43721.85</v>
      </c>
      <c r="GJ23" s="30">
        <v>31886.18</v>
      </c>
      <c r="GK23" s="30">
        <v>41075.81</v>
      </c>
      <c r="GL23" s="22">
        <v>32687.07</v>
      </c>
      <c r="GM23" s="22">
        <v>38404.26</v>
      </c>
      <c r="GN23" s="22">
        <v>38404.26</v>
      </c>
      <c r="GO23" s="22">
        <v>38404.26</v>
      </c>
      <c r="GP23" s="22">
        <v>38404.26</v>
      </c>
      <c r="GQ23" s="22">
        <v>38404.26</v>
      </c>
      <c r="GR23" s="22">
        <v>38404.26</v>
      </c>
      <c r="GS23" s="22">
        <v>41176.47</v>
      </c>
      <c r="GT23" s="22">
        <v>25795.919999999998</v>
      </c>
      <c r="GU23" s="22"/>
      <c r="GV23" s="22"/>
      <c r="GW23" s="22"/>
    </row>
    <row r="24" spans="1:205" s="4" customFormat="1" ht="12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31393.439999999999</v>
      </c>
      <c r="GM25" s="22">
        <v>37727.269999999997</v>
      </c>
      <c r="GN25" s="22">
        <v>37727.269999999997</v>
      </c>
      <c r="GO25" s="22">
        <v>37727.269999999997</v>
      </c>
      <c r="GP25" s="22">
        <v>37727.269999999997</v>
      </c>
      <c r="GQ25" s="22">
        <v>38404.26</v>
      </c>
      <c r="GR25" s="22">
        <v>38404.26</v>
      </c>
      <c r="GS25" s="22">
        <v>40000</v>
      </c>
      <c r="GT25" s="22">
        <v>19673.91</v>
      </c>
      <c r="GU25" s="22"/>
      <c r="GV25" s="22"/>
      <c r="GW25" s="22"/>
    </row>
    <row r="26" spans="1:205" s="4" customFormat="1" ht="12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  <c r="GS26" s="22">
        <v>42857.14</v>
      </c>
      <c r="GT26" s="22">
        <v>44262.32</v>
      </c>
      <c r="GU26" s="22"/>
      <c r="GV26" s="22"/>
      <c r="GW26" s="22"/>
    </row>
    <row r="27" spans="1:205" s="4" customFormat="1" ht="12" x14ac:dyDescent="0.2">
      <c r="A27" s="12" t="s">
        <v>29</v>
      </c>
      <c r="B27" s="20">
        <v>12524.67</v>
      </c>
      <c r="C27" s="20">
        <v>12524.67</v>
      </c>
      <c r="D27" s="20">
        <v>12524.67</v>
      </c>
      <c r="E27" s="20">
        <v>12524.67</v>
      </c>
      <c r="F27" s="20">
        <v>12524.67</v>
      </c>
      <c r="G27" s="20">
        <v>12524.67</v>
      </c>
      <c r="H27" s="20">
        <v>12524.67</v>
      </c>
      <c r="I27" s="20">
        <v>19598.27</v>
      </c>
      <c r="J27" s="20">
        <v>19598.27</v>
      </c>
      <c r="K27" s="20">
        <v>19598.27</v>
      </c>
      <c r="L27" s="20">
        <v>19598.27</v>
      </c>
      <c r="M27" s="21">
        <v>19598.27</v>
      </c>
      <c r="N27" s="20">
        <v>19598.27</v>
      </c>
      <c r="O27" s="20">
        <v>19598.27</v>
      </c>
      <c r="P27" s="20">
        <v>19598.27</v>
      </c>
      <c r="Q27" s="20">
        <v>19598.27</v>
      </c>
      <c r="R27" s="20">
        <v>19598.27</v>
      </c>
      <c r="S27" s="20">
        <v>19598.27</v>
      </c>
      <c r="T27" s="20">
        <v>24951.82</v>
      </c>
      <c r="U27" s="20">
        <v>21702.28</v>
      </c>
      <c r="V27" s="20">
        <v>21702.28</v>
      </c>
      <c r="W27" s="20">
        <v>21702.28</v>
      </c>
      <c r="X27" s="20">
        <v>21702.28</v>
      </c>
      <c r="Y27" s="21">
        <v>21702.28</v>
      </c>
      <c r="Z27" s="20">
        <v>21702.28</v>
      </c>
      <c r="AA27" s="20">
        <v>21702.28</v>
      </c>
      <c r="AB27" s="20">
        <v>21702.28</v>
      </c>
      <c r="AC27" s="20">
        <v>21702.28</v>
      </c>
      <c r="AD27" s="20">
        <v>21702.28</v>
      </c>
      <c r="AE27" s="20">
        <v>21702.28</v>
      </c>
      <c r="AF27" s="20">
        <v>21702.28</v>
      </c>
      <c r="AG27" s="20">
        <v>21702.28</v>
      </c>
      <c r="AH27" s="20">
        <v>21702.28</v>
      </c>
      <c r="AI27" s="20">
        <v>21702.28</v>
      </c>
      <c r="AJ27" s="20">
        <v>21702.28</v>
      </c>
      <c r="AK27" s="21">
        <v>21702.28</v>
      </c>
      <c r="AL27" s="20">
        <v>21702.28</v>
      </c>
      <c r="AM27" s="20">
        <v>21702.28</v>
      </c>
      <c r="AN27" s="20">
        <v>21702.28</v>
      </c>
      <c r="AO27" s="20">
        <v>21702.28</v>
      </c>
      <c r="AP27" s="20">
        <v>21702.28</v>
      </c>
      <c r="AQ27" s="20">
        <v>21702.28</v>
      </c>
      <c r="AR27" s="20">
        <v>29868.3</v>
      </c>
      <c r="AS27" s="20">
        <v>29868.3</v>
      </c>
      <c r="AT27" s="20">
        <v>29868.3</v>
      </c>
      <c r="AU27" s="20">
        <v>29868.3</v>
      </c>
      <c r="AV27" s="20">
        <v>29868.3</v>
      </c>
      <c r="AW27" s="21">
        <v>29868.3</v>
      </c>
      <c r="AX27" s="20">
        <v>29868.3</v>
      </c>
      <c r="AY27" s="20">
        <v>29868.3</v>
      </c>
      <c r="AZ27" s="20">
        <v>29868.3</v>
      </c>
      <c r="BA27" s="20">
        <v>29868.3</v>
      </c>
      <c r="BB27" s="20">
        <v>29868.3</v>
      </c>
      <c r="BC27" s="20">
        <v>29868.3</v>
      </c>
      <c r="BD27" s="20">
        <v>39736.6</v>
      </c>
      <c r="BE27" s="20">
        <v>43437.21</v>
      </c>
      <c r="BF27" s="20">
        <v>43025.7</v>
      </c>
      <c r="BG27" s="20">
        <v>43025.7</v>
      </c>
      <c r="BH27" s="20">
        <v>43025.7</v>
      </c>
      <c r="BI27" s="21">
        <v>43025.7</v>
      </c>
      <c r="BJ27" s="20">
        <v>43025.7</v>
      </c>
      <c r="BK27" s="20">
        <v>43025.7</v>
      </c>
      <c r="BL27" s="20">
        <v>43025.7</v>
      </c>
      <c r="BM27" s="20">
        <v>43025.7</v>
      </c>
      <c r="BN27" s="20">
        <v>43025.7</v>
      </c>
      <c r="BO27" s="20">
        <v>43025.7</v>
      </c>
      <c r="BP27" s="20">
        <v>54296.29</v>
      </c>
      <c r="BQ27" s="20">
        <v>18987.509999999998</v>
      </c>
      <c r="BR27" s="20">
        <v>18987.509999999998</v>
      </c>
      <c r="BS27" s="20">
        <v>31841.96</v>
      </c>
      <c r="BT27" s="20">
        <v>31841.96</v>
      </c>
      <c r="BU27" s="21">
        <v>31841.96</v>
      </c>
      <c r="BV27" s="20">
        <v>31841.96</v>
      </c>
      <c r="BW27" s="20">
        <v>31841.96</v>
      </c>
      <c r="BX27" s="20">
        <v>31841.96</v>
      </c>
      <c r="BY27" s="20">
        <v>31841.96</v>
      </c>
      <c r="BZ27" s="20">
        <v>31841.96</v>
      </c>
      <c r="CA27" s="20">
        <v>31841.96</v>
      </c>
      <c r="CB27" s="20">
        <v>30751.51</v>
      </c>
      <c r="CC27" s="20">
        <v>24111.13</v>
      </c>
      <c r="CD27" s="20">
        <v>9144.8700000000008</v>
      </c>
      <c r="CE27" s="20">
        <v>9144.8700000000008</v>
      </c>
      <c r="CF27" s="20">
        <v>9144.8700000000008</v>
      </c>
      <c r="CG27" s="21">
        <v>9144.8700000000008</v>
      </c>
      <c r="CH27" s="20">
        <v>9144.8700000000008</v>
      </c>
      <c r="CI27" s="20">
        <v>9144.8700000000008</v>
      </c>
      <c r="CJ27" s="20">
        <v>9144.8700000000008</v>
      </c>
      <c r="CK27" s="20">
        <v>9144.8700000000008</v>
      </c>
      <c r="CL27" s="20">
        <v>9144.8700000000008</v>
      </c>
      <c r="CM27" s="20">
        <v>9144.8700000000008</v>
      </c>
      <c r="CN27" s="20">
        <v>35718.230000000003</v>
      </c>
      <c r="CO27" s="20">
        <v>31265.65</v>
      </c>
      <c r="CP27" s="20">
        <v>30687.37</v>
      </c>
      <c r="CQ27" s="20">
        <v>31662.36</v>
      </c>
      <c r="CR27" s="20">
        <v>31818</v>
      </c>
      <c r="CS27" s="21">
        <v>31662.36</v>
      </c>
      <c r="CT27" s="20">
        <v>31662.36</v>
      </c>
      <c r="CU27" s="20">
        <v>31818</v>
      </c>
      <c r="CV27" s="20">
        <v>31662.36</v>
      </c>
      <c r="CW27" s="20">
        <v>31662.36</v>
      </c>
      <c r="CX27" s="20">
        <v>31818</v>
      </c>
      <c r="CY27" s="20">
        <v>31662.36</v>
      </c>
      <c r="CZ27" s="20">
        <v>35159.68</v>
      </c>
      <c r="DA27" s="20">
        <v>33328.21</v>
      </c>
      <c r="DB27" s="20">
        <v>39856.94</v>
      </c>
      <c r="DC27" s="20">
        <v>39856.94</v>
      </c>
      <c r="DD27" s="20">
        <v>39856.94</v>
      </c>
      <c r="DE27" s="21">
        <v>39856.94</v>
      </c>
      <c r="DF27" s="20">
        <v>39856.94</v>
      </c>
      <c r="DG27" s="20">
        <v>40121.949999999997</v>
      </c>
      <c r="DH27" s="20">
        <v>39856.94</v>
      </c>
      <c r="DI27" s="20">
        <v>40121.949999999997</v>
      </c>
      <c r="DJ27" s="20">
        <v>40121.949999999997</v>
      </c>
      <c r="DK27" s="20">
        <v>40121.949999999997</v>
      </c>
      <c r="DL27" s="20">
        <v>44519.77</v>
      </c>
      <c r="DM27" s="20">
        <v>28539.040000000001</v>
      </c>
      <c r="DN27" s="20">
        <v>42361.57</v>
      </c>
      <c r="DO27" s="20">
        <v>24934.15</v>
      </c>
      <c r="DP27" s="20">
        <v>25000</v>
      </c>
      <c r="DQ27" s="20">
        <v>34802.449999999997</v>
      </c>
      <c r="DR27" s="20">
        <v>34802.449999999997</v>
      </c>
      <c r="DS27" s="20">
        <v>34802.449999999997</v>
      </c>
      <c r="DT27" s="20">
        <v>34802.449999999997</v>
      </c>
      <c r="DU27" s="20">
        <v>35000</v>
      </c>
      <c r="DV27" s="20">
        <v>34802.449999999997</v>
      </c>
      <c r="DW27" s="20">
        <v>95636.31</v>
      </c>
      <c r="DX27" s="20">
        <v>43026</v>
      </c>
      <c r="DY27" s="20">
        <v>16052.29</v>
      </c>
      <c r="DZ27" s="20">
        <v>16052.29</v>
      </c>
      <c r="EA27" s="20">
        <v>16052.29</v>
      </c>
      <c r="EB27" s="20">
        <v>15999.6</v>
      </c>
      <c r="EC27" s="20">
        <v>20000</v>
      </c>
      <c r="ED27" s="20">
        <v>16052.29</v>
      </c>
      <c r="EE27" s="20">
        <v>20000</v>
      </c>
      <c r="EF27" s="20">
        <v>16052.29</v>
      </c>
      <c r="EG27" s="20">
        <v>20000</v>
      </c>
      <c r="EH27" s="20">
        <v>20000</v>
      </c>
      <c r="EI27" s="20">
        <v>186111.11</v>
      </c>
      <c r="EJ27" s="20">
        <v>52457.82</v>
      </c>
      <c r="EK27" s="20">
        <v>51649.89</v>
      </c>
      <c r="EL27" s="20">
        <v>51649.89</v>
      </c>
      <c r="EM27" s="20">
        <v>51233.06</v>
      </c>
      <c r="EN27" s="20">
        <v>51233.06</v>
      </c>
      <c r="EO27" s="20">
        <v>51233.06</v>
      </c>
      <c r="EP27" s="22">
        <v>51233.06</v>
      </c>
      <c r="EQ27" s="22">
        <v>51233.06</v>
      </c>
      <c r="ER27" s="22">
        <v>51233.06</v>
      </c>
      <c r="ES27" s="22">
        <v>51233.06</v>
      </c>
      <c r="ET27" s="22">
        <v>51233.06</v>
      </c>
      <c r="EU27" s="22">
        <v>120000</v>
      </c>
      <c r="EV27" s="22">
        <v>15648.13</v>
      </c>
      <c r="EW27" s="22">
        <v>15648.08</v>
      </c>
      <c r="EX27" s="22">
        <v>15648.08</v>
      </c>
      <c r="EY27" s="22">
        <v>20000</v>
      </c>
      <c r="EZ27" s="22">
        <v>50556.69</v>
      </c>
      <c r="FA27" s="22">
        <v>20000</v>
      </c>
      <c r="FB27" s="22">
        <v>20000</v>
      </c>
      <c r="FC27" s="22">
        <v>20000</v>
      </c>
      <c r="FD27" s="22">
        <v>20000</v>
      </c>
      <c r="FE27" s="30">
        <v>20000</v>
      </c>
      <c r="FF27" s="30">
        <v>20000</v>
      </c>
      <c r="FG27" s="30">
        <v>20000</v>
      </c>
      <c r="FH27" s="30">
        <v>83795.47</v>
      </c>
      <c r="FI27" s="30">
        <v>81258.98</v>
      </c>
      <c r="FJ27" s="30">
        <v>81258.98</v>
      </c>
      <c r="FK27" s="30">
        <v>40571.43</v>
      </c>
      <c r="FL27" s="30">
        <v>40571.43</v>
      </c>
      <c r="FM27" s="30">
        <v>40571.43</v>
      </c>
      <c r="FN27" s="30">
        <v>40571.43</v>
      </c>
      <c r="FO27" s="30">
        <v>40571.43</v>
      </c>
      <c r="FP27" s="30">
        <v>40571.43</v>
      </c>
      <c r="FQ27" s="30">
        <v>40571.43</v>
      </c>
      <c r="FR27" s="30">
        <v>40571.43</v>
      </c>
      <c r="FS27" s="30">
        <v>120000</v>
      </c>
      <c r="FT27" s="30">
        <v>20381.43</v>
      </c>
      <c r="FU27" s="30">
        <v>3364.41</v>
      </c>
      <c r="FV27" s="30">
        <v>26153.85</v>
      </c>
      <c r="FW27" s="30">
        <v>26153.85</v>
      </c>
      <c r="FX27" s="30">
        <v>26153.85</v>
      </c>
      <c r="FY27" s="30">
        <v>26153.85</v>
      </c>
      <c r="FZ27" s="30">
        <v>26153.85</v>
      </c>
      <c r="GA27" s="30">
        <v>26153.85</v>
      </c>
      <c r="GB27" s="30">
        <v>26153.85</v>
      </c>
      <c r="GC27" s="30">
        <v>26153.85</v>
      </c>
      <c r="GD27" s="30">
        <v>26153.85</v>
      </c>
      <c r="GE27" s="30">
        <v>26153.85</v>
      </c>
      <c r="GF27" s="30">
        <v>44389.9</v>
      </c>
      <c r="GG27" s="30">
        <v>43940.52</v>
      </c>
      <c r="GH27" s="30">
        <v>37777.78</v>
      </c>
      <c r="GI27" s="30">
        <v>40000</v>
      </c>
      <c r="GJ27" s="30">
        <v>40000</v>
      </c>
      <c r="GK27" s="30">
        <v>53538.46</v>
      </c>
      <c r="GL27" s="22">
        <v>53538.46</v>
      </c>
      <c r="GM27" s="22">
        <v>53538.46</v>
      </c>
      <c r="GN27" s="22">
        <v>53538.46</v>
      </c>
      <c r="GO27" s="22">
        <v>53538.46</v>
      </c>
      <c r="GP27" s="22">
        <v>53538.46</v>
      </c>
      <c r="GQ27" s="22">
        <v>53538.46</v>
      </c>
      <c r="GR27" s="22">
        <v>55277.78</v>
      </c>
      <c r="GS27" s="22">
        <v>61760.56</v>
      </c>
      <c r="GT27" s="22">
        <v>25000</v>
      </c>
      <c r="GU27" s="22"/>
      <c r="GV27" s="22"/>
      <c r="GW27" s="22"/>
    </row>
    <row r="28" spans="1:205" s="4" customFormat="1" ht="12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>
        <v>60000</v>
      </c>
      <c r="GT29" s="22"/>
      <c r="GU29" s="22"/>
      <c r="GV29" s="22"/>
      <c r="GW29" s="22"/>
    </row>
    <row r="30" spans="1:205" s="4" customFormat="1" ht="12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  <c r="GR30" s="22">
        <v>60000</v>
      </c>
      <c r="GS30" s="22"/>
      <c r="GT30" s="22"/>
      <c r="GU30" s="22"/>
      <c r="GV30" s="22"/>
      <c r="GW30" s="22"/>
    </row>
    <row r="31" spans="1:205" s="4" customFormat="1" ht="12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/>
      <c r="GQ31" s="22"/>
      <c r="GR31" s="22">
        <v>40000</v>
      </c>
      <c r="GS31" s="22"/>
      <c r="GT31" s="22">
        <v>25000</v>
      </c>
      <c r="GU31" s="22"/>
      <c r="GV31" s="22"/>
      <c r="GW31" s="22"/>
    </row>
    <row r="32" spans="1:205" s="4" customFormat="1" ht="12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/>
      <c r="GQ32" s="22"/>
      <c r="GR32" s="22">
        <v>45000</v>
      </c>
      <c r="GS32" s="22">
        <v>35000</v>
      </c>
      <c r="GT32" s="22"/>
      <c r="GU32" s="22"/>
      <c r="GV32" s="22"/>
      <c r="GW32" s="22"/>
    </row>
    <row r="33" spans="1:205" s="4" customFormat="1" ht="12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>
        <v>65000</v>
      </c>
      <c r="GT33" s="22"/>
      <c r="GU33" s="22"/>
      <c r="GV33" s="22"/>
      <c r="GW33" s="22"/>
    </row>
    <row r="34" spans="1:205" s="4" customFormat="1" ht="12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>
        <v>80750</v>
      </c>
      <c r="C43" s="20">
        <v>80750</v>
      </c>
      <c r="D43" s="20">
        <v>80750</v>
      </c>
      <c r="E43" s="20">
        <v>80750</v>
      </c>
      <c r="F43" s="20">
        <v>80750</v>
      </c>
      <c r="G43" s="20">
        <v>80750</v>
      </c>
      <c r="H43" s="20">
        <v>80750</v>
      </c>
      <c r="I43" s="20">
        <v>80750</v>
      </c>
      <c r="J43" s="20">
        <v>80750</v>
      </c>
      <c r="K43" s="20">
        <v>80750</v>
      </c>
      <c r="L43" s="20">
        <v>80750</v>
      </c>
      <c r="M43" s="21">
        <v>80750</v>
      </c>
      <c r="N43" s="20">
        <v>80750</v>
      </c>
      <c r="O43" s="20">
        <v>80750</v>
      </c>
      <c r="P43" s="20">
        <v>80750</v>
      </c>
      <c r="Q43" s="20">
        <v>80750</v>
      </c>
      <c r="R43" s="20">
        <v>80750</v>
      </c>
      <c r="S43" s="20">
        <v>80750</v>
      </c>
      <c r="T43" s="20">
        <v>80750</v>
      </c>
      <c r="U43" s="20">
        <v>80750</v>
      </c>
      <c r="V43" s="20">
        <v>80750</v>
      </c>
      <c r="W43" s="20">
        <v>80750</v>
      </c>
      <c r="X43" s="20">
        <v>80750</v>
      </c>
      <c r="Y43" s="21">
        <v>80750</v>
      </c>
      <c r="Z43" s="20">
        <v>80750</v>
      </c>
      <c r="AA43" s="20">
        <v>80750</v>
      </c>
      <c r="AB43" s="20">
        <v>80750</v>
      </c>
      <c r="AC43" s="20">
        <v>80750</v>
      </c>
      <c r="AD43" s="20">
        <v>80750</v>
      </c>
      <c r="AE43" s="20">
        <v>80750</v>
      </c>
      <c r="AF43" s="20">
        <v>80750</v>
      </c>
      <c r="AG43" s="20">
        <v>80750</v>
      </c>
      <c r="AH43" s="20">
        <v>80750</v>
      </c>
      <c r="AI43" s="20">
        <v>80750</v>
      </c>
      <c r="AJ43" s="20">
        <v>80750</v>
      </c>
      <c r="AK43" s="21">
        <v>80750</v>
      </c>
      <c r="AL43" s="20">
        <v>80750</v>
      </c>
      <c r="AM43" s="20">
        <v>80750</v>
      </c>
      <c r="AN43" s="20">
        <v>80750</v>
      </c>
      <c r="AO43" s="20">
        <v>80750</v>
      </c>
      <c r="AP43" s="20">
        <v>80750</v>
      </c>
      <c r="AQ43" s="20">
        <v>80750</v>
      </c>
      <c r="AR43" s="20">
        <v>80750</v>
      </c>
      <c r="AS43" s="20">
        <v>80750</v>
      </c>
      <c r="AT43" s="20">
        <v>80750</v>
      </c>
      <c r="AU43" s="20">
        <v>80750</v>
      </c>
      <c r="AV43" s="20">
        <v>80750</v>
      </c>
      <c r="AW43" s="21">
        <v>80750</v>
      </c>
      <c r="AX43" s="20">
        <v>80750</v>
      </c>
      <c r="AY43" s="20">
        <v>80750</v>
      </c>
      <c r="AZ43" s="20">
        <v>80750</v>
      </c>
      <c r="BA43" s="20">
        <v>80750</v>
      </c>
      <c r="BB43" s="20">
        <v>80750</v>
      </c>
      <c r="BC43" s="20">
        <v>80750</v>
      </c>
      <c r="BD43" s="20">
        <v>80750</v>
      </c>
      <c r="BE43" s="20">
        <v>80750</v>
      </c>
      <c r="BF43" s="20">
        <v>80750</v>
      </c>
      <c r="BG43" s="20">
        <v>80750</v>
      </c>
      <c r="BH43" s="20">
        <v>80750</v>
      </c>
      <c r="BI43" s="21">
        <v>80750</v>
      </c>
      <c r="BJ43" s="20">
        <v>80750</v>
      </c>
      <c r="BK43" s="20">
        <v>80750</v>
      </c>
      <c r="BL43" s="20">
        <v>80750</v>
      </c>
      <c r="BM43" s="20">
        <v>80750</v>
      </c>
      <c r="BN43" s="20">
        <v>80750</v>
      </c>
      <c r="BO43" s="20">
        <v>80750</v>
      </c>
      <c r="BP43" s="20">
        <v>134189</v>
      </c>
      <c r="BQ43" s="20">
        <v>190625</v>
      </c>
      <c r="BR43" s="20">
        <v>190625</v>
      </c>
      <c r="BS43" s="20">
        <v>190625</v>
      </c>
      <c r="BT43" s="20">
        <v>190625</v>
      </c>
      <c r="BU43" s="21">
        <v>190625</v>
      </c>
      <c r="BV43" s="20">
        <v>190625</v>
      </c>
      <c r="BW43" s="20">
        <v>190625</v>
      </c>
      <c r="BX43" s="20">
        <v>190625</v>
      </c>
      <c r="BY43" s="20">
        <v>190625</v>
      </c>
      <c r="BZ43" s="20">
        <v>190625</v>
      </c>
      <c r="CA43" s="20">
        <v>190625</v>
      </c>
      <c r="CB43" s="20">
        <v>71227</v>
      </c>
      <c r="CC43" s="20">
        <v>80625</v>
      </c>
      <c r="CD43" s="20">
        <v>80625</v>
      </c>
      <c r="CE43" s="20">
        <v>80625</v>
      </c>
      <c r="CF43" s="20">
        <v>80625</v>
      </c>
      <c r="CG43" s="21">
        <v>80625</v>
      </c>
      <c r="CH43" s="20">
        <v>80625</v>
      </c>
      <c r="CI43" s="20">
        <v>80625</v>
      </c>
      <c r="CJ43" s="20">
        <v>80625</v>
      </c>
      <c r="CK43" s="20">
        <v>80625</v>
      </c>
      <c r="CL43" s="20">
        <v>80625</v>
      </c>
      <c r="CM43" s="20">
        <v>80625</v>
      </c>
      <c r="CN43" s="20">
        <v>93076</v>
      </c>
      <c r="CO43" s="20">
        <v>120750</v>
      </c>
      <c r="CP43" s="20">
        <v>120750</v>
      </c>
      <c r="CQ43" s="20">
        <v>150000</v>
      </c>
      <c r="CR43" s="20">
        <v>150000</v>
      </c>
      <c r="CS43" s="21">
        <v>150000</v>
      </c>
      <c r="CT43" s="20">
        <v>150000</v>
      </c>
      <c r="CU43" s="20">
        <v>150000</v>
      </c>
      <c r="CV43" s="20">
        <v>150000</v>
      </c>
      <c r="CW43" s="20">
        <v>150000</v>
      </c>
      <c r="CX43" s="20">
        <v>150000</v>
      </c>
      <c r="CY43" s="20">
        <v>150000</v>
      </c>
      <c r="CZ43" s="20">
        <v>73250</v>
      </c>
      <c r="DA43" s="20">
        <v>73250</v>
      </c>
      <c r="DB43" s="20">
        <v>86666.67</v>
      </c>
      <c r="DC43" s="20">
        <v>86666.67</v>
      </c>
      <c r="DD43" s="20">
        <v>86666.67</v>
      </c>
      <c r="DE43" s="21">
        <v>86666.67</v>
      </c>
      <c r="DF43" s="20">
        <v>86666.67</v>
      </c>
      <c r="DG43" s="20">
        <v>86666.67</v>
      </c>
      <c r="DH43" s="20">
        <v>86666.67</v>
      </c>
      <c r="DI43" s="20">
        <v>86666.67</v>
      </c>
      <c r="DJ43" s="20">
        <v>86666.67</v>
      </c>
      <c r="DK43" s="20">
        <v>86666.67</v>
      </c>
      <c r="DL43" s="20">
        <v>98095</v>
      </c>
      <c r="DM43" s="20">
        <v>85000</v>
      </c>
      <c r="DN43" s="20">
        <v>93835</v>
      </c>
      <c r="DO43" s="20">
        <v>93835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80000</v>
      </c>
      <c r="DW43" s="20">
        <v>80000</v>
      </c>
      <c r="DX43" s="20">
        <v>143577.18</v>
      </c>
      <c r="DY43" s="20">
        <v>225395.8</v>
      </c>
      <c r="DZ43" s="20">
        <v>117037.41</v>
      </c>
      <c r="EA43" s="20">
        <v>117037.41</v>
      </c>
      <c r="EB43" s="20">
        <v>117037.41</v>
      </c>
      <c r="EC43" s="20">
        <v>117037.41</v>
      </c>
      <c r="ED43" s="20">
        <v>117037.41</v>
      </c>
      <c r="EE43" s="20">
        <v>117037.41</v>
      </c>
      <c r="EF43" s="20">
        <v>117037.41</v>
      </c>
      <c r="EG43" s="20">
        <v>117037.41</v>
      </c>
      <c r="EH43" s="20">
        <v>117037.41</v>
      </c>
      <c r="EI43" s="20">
        <v>117037.41</v>
      </c>
      <c r="EJ43" s="20">
        <v>149724.47</v>
      </c>
      <c r="EK43" s="20">
        <v>219806.6</v>
      </c>
      <c r="EL43" s="20">
        <v>219806.6</v>
      </c>
      <c r="EM43" s="20">
        <v>219806.8</v>
      </c>
      <c r="EN43" s="20">
        <v>219806.6</v>
      </c>
      <c r="EO43" s="20">
        <v>219806.6</v>
      </c>
      <c r="EP43" s="22">
        <v>219806.6</v>
      </c>
      <c r="EQ43" s="22">
        <v>219806.6</v>
      </c>
      <c r="ER43" s="22">
        <v>219806.6</v>
      </c>
      <c r="ES43" s="22">
        <v>219806.6</v>
      </c>
      <c r="ET43" s="22">
        <v>219806.6</v>
      </c>
      <c r="EU43" s="22">
        <v>150000</v>
      </c>
      <c r="EV43" s="22">
        <v>110781.1</v>
      </c>
      <c r="EW43" s="22">
        <v>111366.8</v>
      </c>
      <c r="EX43" s="22">
        <v>125026.2</v>
      </c>
      <c r="EY43" s="22">
        <v>125026.2</v>
      </c>
      <c r="EZ43" s="22">
        <v>171407.13</v>
      </c>
      <c r="FA43" s="22">
        <v>125026.2</v>
      </c>
      <c r="FB43" s="22">
        <v>125026.2</v>
      </c>
      <c r="FC43" s="22">
        <v>125026.2</v>
      </c>
      <c r="FD43" s="22">
        <v>125026.2</v>
      </c>
      <c r="FE43" s="30">
        <v>125026.2</v>
      </c>
      <c r="FF43" s="30">
        <v>125026.2</v>
      </c>
      <c r="FG43" s="30">
        <v>271428.57</v>
      </c>
      <c r="FH43" s="30">
        <v>185850.9</v>
      </c>
      <c r="FI43" s="30">
        <v>188476.2</v>
      </c>
      <c r="FJ43" s="30">
        <v>249674.4</v>
      </c>
      <c r="FK43" s="30">
        <v>136120.75</v>
      </c>
      <c r="FL43" s="30">
        <v>136120.75</v>
      </c>
      <c r="FM43" s="30">
        <v>136120.75</v>
      </c>
      <c r="FN43" s="30">
        <v>136120.75</v>
      </c>
      <c r="FO43" s="30">
        <v>136120.75</v>
      </c>
      <c r="FP43" s="30">
        <v>136120.75</v>
      </c>
      <c r="FQ43" s="30">
        <v>136120.75</v>
      </c>
      <c r="FR43" s="30">
        <v>136120.75</v>
      </c>
      <c r="FS43" s="30">
        <v>269443.96999999997</v>
      </c>
      <c r="FT43" s="30">
        <v>187373.64</v>
      </c>
      <c r="FU43" s="30">
        <v>174602.89</v>
      </c>
      <c r="FV43" s="30">
        <v>85040.61</v>
      </c>
      <c r="FW43" s="30">
        <v>144567.78</v>
      </c>
      <c r="FX43" s="30">
        <v>123900</v>
      </c>
      <c r="FY43" s="30">
        <v>123900</v>
      </c>
      <c r="FZ43" s="30">
        <v>162697.37</v>
      </c>
      <c r="GA43" s="30">
        <v>162697.37</v>
      </c>
      <c r="GB43" s="30">
        <v>162697.37</v>
      </c>
      <c r="GC43" s="30">
        <v>162697.37</v>
      </c>
      <c r="GD43" s="30">
        <v>247780.55</v>
      </c>
      <c r="GE43" s="30">
        <v>166499.28</v>
      </c>
      <c r="GF43" s="30">
        <v>202367.18</v>
      </c>
      <c r="GG43" s="30">
        <v>228152.75</v>
      </c>
      <c r="GH43" s="30">
        <v>196382.88</v>
      </c>
      <c r="GI43" s="30">
        <v>210000</v>
      </c>
      <c r="GJ43" s="30">
        <v>210000</v>
      </c>
      <c r="GK43" s="30">
        <v>221671.45</v>
      </c>
      <c r="GL43" s="22">
        <v>221671.45</v>
      </c>
      <c r="GM43" s="22">
        <v>221671.45</v>
      </c>
      <c r="GN43" s="22">
        <v>221671.45</v>
      </c>
      <c r="GO43" s="22">
        <v>221671.45</v>
      </c>
      <c r="GP43" s="22">
        <v>300000</v>
      </c>
      <c r="GQ43" s="22">
        <v>303978.49</v>
      </c>
      <c r="GR43" s="22">
        <v>233792.88</v>
      </c>
      <c r="GS43" s="22">
        <v>241844.66</v>
      </c>
      <c r="GT43" s="22">
        <v>184833.42</v>
      </c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>
        <v>300000</v>
      </c>
      <c r="GQ44" s="22">
        <v>303978.49</v>
      </c>
      <c r="GR44" s="22">
        <v>303173.67</v>
      </c>
      <c r="GS44" s="22">
        <v>294686.71999999997</v>
      </c>
      <c r="GT44" s="22">
        <v>262151.39</v>
      </c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  <c r="GR45" s="22">
        <v>182860.85</v>
      </c>
      <c r="GS45" s="22">
        <v>253500.82</v>
      </c>
      <c r="GT45" s="22">
        <v>160972.45000000001</v>
      </c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209237.67</v>
      </c>
      <c r="GS46" s="22">
        <v>188045.01</v>
      </c>
      <c r="GT46" s="22">
        <v>210029.91</v>
      </c>
      <c r="GU46" s="22"/>
      <c r="GV46" s="22"/>
      <c r="GW46" s="22"/>
    </row>
    <row r="47" spans="1:205" s="4" customFormat="1" ht="12" x14ac:dyDescent="0.2">
      <c r="A47" s="12" t="s">
        <v>31</v>
      </c>
      <c r="B47" s="20">
        <v>91157.75</v>
      </c>
      <c r="C47" s="20">
        <v>93867.11</v>
      </c>
      <c r="D47" s="20">
        <v>89922.4</v>
      </c>
      <c r="E47" s="20">
        <v>93707.01</v>
      </c>
      <c r="F47" s="20">
        <v>94398.61</v>
      </c>
      <c r="G47" s="20">
        <v>94469.09</v>
      </c>
      <c r="H47" s="20">
        <v>93169.19</v>
      </c>
      <c r="I47" s="20">
        <v>94354.69</v>
      </c>
      <c r="J47" s="20">
        <v>98268.01</v>
      </c>
      <c r="K47" s="20">
        <v>98278.35</v>
      </c>
      <c r="L47" s="20">
        <v>102896.87</v>
      </c>
      <c r="M47" s="21">
        <v>112029.64</v>
      </c>
      <c r="N47" s="20">
        <v>115016.17</v>
      </c>
      <c r="O47" s="20" t="s">
        <v>46</v>
      </c>
      <c r="P47" s="20">
        <v>15919.02</v>
      </c>
      <c r="Q47" s="20">
        <v>117541.11</v>
      </c>
      <c r="R47" s="20">
        <v>117541.11</v>
      </c>
      <c r="S47" s="20">
        <v>120654.72</v>
      </c>
      <c r="T47" s="20">
        <v>159800.84</v>
      </c>
      <c r="U47" s="20" t="s">
        <v>47</v>
      </c>
      <c r="V47" s="20">
        <v>57636.53</v>
      </c>
      <c r="W47" s="20">
        <v>159310.9</v>
      </c>
      <c r="X47" s="20">
        <v>171874.52</v>
      </c>
      <c r="Y47" s="21">
        <v>170185.27</v>
      </c>
      <c r="Z47" s="20">
        <v>175387.5</v>
      </c>
      <c r="AA47" s="20">
        <v>157140.09</v>
      </c>
      <c r="AB47" s="20">
        <v>156482.23000000001</v>
      </c>
      <c r="AC47" s="20">
        <v>157957.75</v>
      </c>
      <c r="AD47" s="20">
        <v>158318.20000000001</v>
      </c>
      <c r="AE47" s="20">
        <v>156395.81</v>
      </c>
      <c r="AF47" s="20">
        <v>143337.32</v>
      </c>
      <c r="AG47" s="20">
        <v>157060.22</v>
      </c>
      <c r="AH47" s="20">
        <v>156372.71</v>
      </c>
      <c r="AI47" s="20">
        <v>154244.18</v>
      </c>
      <c r="AJ47" s="20">
        <v>137897.23000000001</v>
      </c>
      <c r="AK47" s="21">
        <v>133791.25</v>
      </c>
      <c r="AL47" s="20">
        <v>139675.9</v>
      </c>
      <c r="AM47" s="20">
        <v>130065.78</v>
      </c>
      <c r="AN47" s="20">
        <v>135387.53</v>
      </c>
      <c r="AO47" s="20">
        <v>137709.07999999999</v>
      </c>
      <c r="AP47" s="20">
        <v>142899.41</v>
      </c>
      <c r="AQ47" s="20">
        <v>142899.41</v>
      </c>
      <c r="AR47" s="20">
        <v>146367.93</v>
      </c>
      <c r="AS47" s="20">
        <v>143459.34</v>
      </c>
      <c r="AT47" s="20">
        <v>140200.9</v>
      </c>
      <c r="AU47" s="20">
        <v>135485.14000000001</v>
      </c>
      <c r="AV47" s="20">
        <v>135810.71</v>
      </c>
      <c r="AW47" s="21">
        <v>139985.53</v>
      </c>
      <c r="AX47" s="20">
        <v>141200.46</v>
      </c>
      <c r="AY47" s="20">
        <v>144916.68</v>
      </c>
      <c r="AZ47" s="20">
        <v>149886.04999999999</v>
      </c>
      <c r="BA47" s="20">
        <v>150546.85999999999</v>
      </c>
      <c r="BB47" s="20">
        <v>150050.51999999999</v>
      </c>
      <c r="BC47" s="20">
        <v>152376.32000000001</v>
      </c>
      <c r="BD47" s="20">
        <v>150289.79999999999</v>
      </c>
      <c r="BE47" s="20">
        <v>150085.64000000001</v>
      </c>
      <c r="BF47" s="20">
        <v>150099.23000000001</v>
      </c>
      <c r="BG47" s="20">
        <v>147482.85999999999</v>
      </c>
      <c r="BH47" s="20">
        <v>145394.72</v>
      </c>
      <c r="BI47" s="21">
        <v>142987.69</v>
      </c>
      <c r="BJ47" s="20">
        <v>143500.54</v>
      </c>
      <c r="BK47" s="20">
        <v>151684.31</v>
      </c>
      <c r="BL47" s="20">
        <v>147386.38</v>
      </c>
      <c r="BM47" s="20">
        <v>150977.53</v>
      </c>
      <c r="BN47" s="20">
        <v>144021.95000000001</v>
      </c>
      <c r="BO47" s="20">
        <v>145741.84</v>
      </c>
      <c r="BP47" s="20">
        <v>146029.06</v>
      </c>
      <c r="BQ47" s="20">
        <v>146517.53</v>
      </c>
      <c r="BR47" s="20">
        <v>144259.95000000001</v>
      </c>
      <c r="BS47" s="20">
        <v>144997.03</v>
      </c>
      <c r="BT47" s="20">
        <v>155930.35999999999</v>
      </c>
      <c r="BU47" s="21">
        <v>161854.74</v>
      </c>
      <c r="BV47" s="20">
        <v>155841.19</v>
      </c>
      <c r="BW47" s="20">
        <v>151557.06</v>
      </c>
      <c r="BX47" s="20">
        <v>136705.48000000001</v>
      </c>
      <c r="BY47" s="20">
        <v>145443.51</v>
      </c>
      <c r="BZ47" s="20">
        <v>137006.56</v>
      </c>
      <c r="CA47" s="20">
        <v>149978.62</v>
      </c>
      <c r="CB47" s="20">
        <v>151642.01</v>
      </c>
      <c r="CC47" s="20">
        <v>145424.14000000001</v>
      </c>
      <c r="CD47" s="20">
        <v>137399.89000000001</v>
      </c>
      <c r="CE47" s="20">
        <v>139405.62</v>
      </c>
      <c r="CF47" s="20">
        <v>131857.1</v>
      </c>
      <c r="CG47" s="21">
        <v>132853.67000000001</v>
      </c>
      <c r="CH47" s="20">
        <v>130200.8</v>
      </c>
      <c r="CI47" s="20">
        <v>126452.01</v>
      </c>
      <c r="CJ47" s="20">
        <v>126058.64</v>
      </c>
      <c r="CK47" s="20">
        <v>129816.8</v>
      </c>
      <c r="CL47" s="20">
        <v>123394.52</v>
      </c>
      <c r="CM47" s="20">
        <v>128924.98</v>
      </c>
      <c r="CN47" s="20">
        <v>131791.32999999999</v>
      </c>
      <c r="CO47" s="20">
        <v>129970.24000000001</v>
      </c>
      <c r="CP47" s="20">
        <v>150254.84</v>
      </c>
      <c r="CQ47" s="20">
        <v>127667.29</v>
      </c>
      <c r="CR47" s="20">
        <v>130890.42</v>
      </c>
      <c r="CS47" s="21">
        <v>129808.11</v>
      </c>
      <c r="CT47" s="20">
        <v>137830.45000000001</v>
      </c>
      <c r="CU47" s="20">
        <v>138341.44</v>
      </c>
      <c r="CV47" s="20">
        <v>137912.26999999999</v>
      </c>
      <c r="CW47" s="20">
        <v>137882.06</v>
      </c>
      <c r="CX47" s="20">
        <v>140978.23999999999</v>
      </c>
      <c r="CY47" s="20">
        <v>143217.10999999999</v>
      </c>
      <c r="CZ47" s="20">
        <v>142431.22</v>
      </c>
      <c r="DA47" s="20">
        <v>144495.97</v>
      </c>
      <c r="DB47" s="20">
        <v>144626.38</v>
      </c>
      <c r="DC47" s="20">
        <v>140782.41</v>
      </c>
      <c r="DD47" s="20">
        <v>138209.92000000001</v>
      </c>
      <c r="DE47" s="21">
        <v>149496.46</v>
      </c>
      <c r="DF47" s="20">
        <v>142564.44</v>
      </c>
      <c r="DG47" s="20">
        <v>142395.84</v>
      </c>
      <c r="DH47" s="20">
        <v>142163.88</v>
      </c>
      <c r="DI47" s="20">
        <v>142949.89000000001</v>
      </c>
      <c r="DJ47" s="20">
        <v>142578.43</v>
      </c>
      <c r="DK47" s="20">
        <v>143908.1</v>
      </c>
      <c r="DL47" s="20">
        <v>138533.98000000001</v>
      </c>
      <c r="DM47" s="20">
        <v>139917.78</v>
      </c>
      <c r="DN47" s="20">
        <v>143532.35999999999</v>
      </c>
      <c r="DO47" s="20">
        <v>143182.07</v>
      </c>
      <c r="DP47" s="20">
        <v>143018.32</v>
      </c>
      <c r="DQ47" s="20">
        <v>145098.81</v>
      </c>
      <c r="DR47" s="20">
        <v>145024.29</v>
      </c>
      <c r="DS47" s="20">
        <v>146404.91</v>
      </c>
      <c r="DT47" s="20">
        <v>149508.12</v>
      </c>
      <c r="DU47" s="20">
        <v>156354.35999999999</v>
      </c>
      <c r="DV47" s="20">
        <v>158309</v>
      </c>
      <c r="DW47" s="20">
        <v>155933.87</v>
      </c>
      <c r="DX47" s="20">
        <v>156416.4</v>
      </c>
      <c r="DY47" s="20">
        <v>156551.37</v>
      </c>
      <c r="DZ47" s="20">
        <v>161442.76</v>
      </c>
      <c r="EA47" s="20">
        <v>161910.07</v>
      </c>
      <c r="EB47" s="20">
        <v>171111.47</v>
      </c>
      <c r="EC47" s="20">
        <v>178876.02</v>
      </c>
      <c r="ED47" s="20">
        <v>199526.41</v>
      </c>
      <c r="EE47" s="20">
        <v>211204.99</v>
      </c>
      <c r="EF47" s="20">
        <v>213951.59</v>
      </c>
      <c r="EG47" s="20">
        <v>214297.11</v>
      </c>
      <c r="EH47" s="20">
        <v>207535.5</v>
      </c>
      <c r="EI47" s="20">
        <v>214505.15</v>
      </c>
      <c r="EJ47" s="20">
        <v>229069.1</v>
      </c>
      <c r="EK47" s="20">
        <v>237496.84</v>
      </c>
      <c r="EL47" s="20">
        <v>217673.79</v>
      </c>
      <c r="EM47" s="20">
        <v>224156.01</v>
      </c>
      <c r="EN47" s="20">
        <v>223916.97</v>
      </c>
      <c r="EO47" s="20">
        <v>216873.3</v>
      </c>
      <c r="EP47" s="22">
        <v>215509.1</v>
      </c>
      <c r="EQ47" s="22">
        <v>215733.45</v>
      </c>
      <c r="ER47" s="22">
        <v>217192.39</v>
      </c>
      <c r="ES47" s="22">
        <v>222972.79999999999</v>
      </c>
      <c r="ET47" s="22">
        <v>225505.9</v>
      </c>
      <c r="EU47" s="22">
        <v>237859.86</v>
      </c>
      <c r="EV47" s="22">
        <v>246880.74</v>
      </c>
      <c r="EW47" s="22">
        <v>245008.97</v>
      </c>
      <c r="EX47" s="22">
        <v>245282.43</v>
      </c>
      <c r="EY47" s="22">
        <v>241637.76000000001</v>
      </c>
      <c r="EZ47" s="22">
        <v>231814.49</v>
      </c>
      <c r="FA47" s="22">
        <v>227137.5</v>
      </c>
      <c r="FB47" s="22">
        <v>245593.63</v>
      </c>
      <c r="FC47" s="22">
        <v>231589.3</v>
      </c>
      <c r="FD47" s="22">
        <v>233704.6</v>
      </c>
      <c r="FE47" s="30">
        <v>237276.69</v>
      </c>
      <c r="FF47" s="30">
        <v>242586.1</v>
      </c>
      <c r="FG47" s="30">
        <v>244737.75</v>
      </c>
      <c r="FH47" s="30">
        <v>250130.96</v>
      </c>
      <c r="FI47" s="30">
        <v>247926.01</v>
      </c>
      <c r="FJ47" s="30">
        <v>248053.16</v>
      </c>
      <c r="FK47" s="30">
        <v>247883.36</v>
      </c>
      <c r="FL47" s="30">
        <v>247667.36</v>
      </c>
      <c r="FM47" s="30">
        <v>247557.1</v>
      </c>
      <c r="FN47" s="30">
        <v>229372.39</v>
      </c>
      <c r="FO47" s="30">
        <v>248902.32</v>
      </c>
      <c r="FP47" s="30">
        <v>248862.81</v>
      </c>
      <c r="FQ47" s="30">
        <v>255545.29</v>
      </c>
      <c r="FR47" s="30">
        <v>248870.56</v>
      </c>
      <c r="FS47" s="30">
        <v>248520.01</v>
      </c>
      <c r="FT47" s="30">
        <v>253327.97</v>
      </c>
      <c r="FU47" s="30">
        <v>250108.63</v>
      </c>
      <c r="FV47" s="30">
        <v>251036.12</v>
      </c>
      <c r="FW47" s="30">
        <v>254591.5</v>
      </c>
      <c r="FX47" s="30">
        <v>253967.25</v>
      </c>
      <c r="FY47" s="30">
        <v>294377.14</v>
      </c>
      <c r="FZ47" s="30">
        <v>288400.32</v>
      </c>
      <c r="GA47" s="30">
        <v>287523.53999999998</v>
      </c>
      <c r="GB47" s="30">
        <v>291808.02</v>
      </c>
      <c r="GC47" s="30">
        <v>295493.12</v>
      </c>
      <c r="GD47" s="30">
        <v>298893.82</v>
      </c>
      <c r="GE47" s="30">
        <v>299263.34999999998</v>
      </c>
      <c r="GF47" s="30">
        <v>299181.65000000002</v>
      </c>
      <c r="GG47" s="30">
        <v>300721.45</v>
      </c>
      <c r="GH47" s="30">
        <v>301307.42</v>
      </c>
      <c r="GI47" s="30">
        <v>305856.69</v>
      </c>
      <c r="GJ47" s="30">
        <v>303758.14</v>
      </c>
      <c r="GK47" s="30">
        <v>301081.45</v>
      </c>
      <c r="GL47" s="22">
        <v>317035.14</v>
      </c>
      <c r="GM47" s="22">
        <v>318035.12</v>
      </c>
      <c r="GN47" s="22">
        <v>317044</v>
      </c>
      <c r="GO47" s="22">
        <v>319304.52</v>
      </c>
      <c r="GP47" s="22">
        <v>324090.12</v>
      </c>
      <c r="GQ47" s="22">
        <v>330205.45</v>
      </c>
      <c r="GR47" s="22">
        <v>334631.12</v>
      </c>
      <c r="GS47" s="22">
        <v>342715.12</v>
      </c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" x14ac:dyDescent="0.2">
      <c r="A49" s="12" t="s">
        <v>32</v>
      </c>
      <c r="B49" s="20">
        <v>89293.08</v>
      </c>
      <c r="C49" s="20">
        <v>91480.87</v>
      </c>
      <c r="D49" s="20">
        <v>92109.36</v>
      </c>
      <c r="E49" s="20">
        <v>97869.27</v>
      </c>
      <c r="F49" s="20">
        <v>99434.22</v>
      </c>
      <c r="G49" s="20">
        <v>98323.67</v>
      </c>
      <c r="H49" s="20">
        <v>91397.29</v>
      </c>
      <c r="I49" s="20">
        <v>90607.89</v>
      </c>
      <c r="J49" s="20">
        <v>94632.19</v>
      </c>
      <c r="K49" s="20">
        <v>96190.58</v>
      </c>
      <c r="L49" s="20">
        <v>103850.2</v>
      </c>
      <c r="M49" s="21">
        <v>114387.71</v>
      </c>
      <c r="N49" s="20">
        <v>118548.47</v>
      </c>
      <c r="O49" s="20" t="s">
        <v>48</v>
      </c>
      <c r="P49" s="20">
        <v>16514.560000000001</v>
      </c>
      <c r="Q49" s="20">
        <v>118839.56</v>
      </c>
      <c r="R49" s="20">
        <v>118839.56</v>
      </c>
      <c r="S49" s="20">
        <v>124054.43</v>
      </c>
      <c r="T49" s="20">
        <v>169593.60000000001</v>
      </c>
      <c r="U49" s="20" t="s">
        <v>49</v>
      </c>
      <c r="V49" s="20">
        <v>62233.16</v>
      </c>
      <c r="W49" s="20">
        <v>176164.88</v>
      </c>
      <c r="X49" s="20">
        <v>178308.57</v>
      </c>
      <c r="Y49" s="21">
        <v>170119.85</v>
      </c>
      <c r="Z49" s="20">
        <v>178143.64</v>
      </c>
      <c r="AA49" s="20">
        <v>158000.73000000001</v>
      </c>
      <c r="AB49" s="20">
        <v>158811.4</v>
      </c>
      <c r="AC49" s="20">
        <v>159032.29999999999</v>
      </c>
      <c r="AD49" s="20">
        <v>160017.19</v>
      </c>
      <c r="AE49" s="20">
        <v>158506.25</v>
      </c>
      <c r="AF49" s="20">
        <v>148275.94</v>
      </c>
      <c r="AG49" s="20">
        <v>163286.72</v>
      </c>
      <c r="AH49" s="20">
        <v>161180.68</v>
      </c>
      <c r="AI49" s="20">
        <v>158526.54</v>
      </c>
      <c r="AJ49" s="20">
        <v>134664.91</v>
      </c>
      <c r="AK49" s="21">
        <v>129864.54</v>
      </c>
      <c r="AL49" s="20">
        <v>139736.31</v>
      </c>
      <c r="AM49" s="20">
        <v>135278.72</v>
      </c>
      <c r="AN49" s="20">
        <v>140072.35</v>
      </c>
      <c r="AO49" s="20">
        <v>137747.99</v>
      </c>
      <c r="AP49" s="20">
        <v>141059.25</v>
      </c>
      <c r="AQ49" s="20">
        <v>141059.25</v>
      </c>
      <c r="AR49" s="20">
        <v>151550.15</v>
      </c>
      <c r="AS49" s="20">
        <v>152950.34</v>
      </c>
      <c r="AT49" s="20">
        <v>144460.6</v>
      </c>
      <c r="AU49" s="20">
        <v>140909.84</v>
      </c>
      <c r="AV49" s="20">
        <v>140170.87</v>
      </c>
      <c r="AW49" s="21">
        <v>141199.96</v>
      </c>
      <c r="AX49" s="20">
        <v>144038.57</v>
      </c>
      <c r="AY49" s="20">
        <v>147971.74</v>
      </c>
      <c r="AZ49" s="20">
        <v>151125.07</v>
      </c>
      <c r="BA49" s="20">
        <v>152530.34</v>
      </c>
      <c r="BB49" s="20">
        <v>149557.96</v>
      </c>
      <c r="BC49" s="20">
        <v>152672.76999999999</v>
      </c>
      <c r="BD49" s="20">
        <v>150565.82999999999</v>
      </c>
      <c r="BE49" s="20">
        <v>150428.01999999999</v>
      </c>
      <c r="BF49" s="20">
        <v>151412.34</v>
      </c>
      <c r="BG49" s="20">
        <v>148296.71</v>
      </c>
      <c r="BH49" s="20">
        <v>145099.06</v>
      </c>
      <c r="BI49" s="21">
        <v>142527.74</v>
      </c>
      <c r="BJ49" s="20">
        <v>149226.04999999999</v>
      </c>
      <c r="BK49" s="20">
        <v>151647.07999999999</v>
      </c>
      <c r="BL49" s="20">
        <v>148428.76</v>
      </c>
      <c r="BM49" s="20">
        <v>157821.54999999999</v>
      </c>
      <c r="BN49" s="20">
        <v>136716.28</v>
      </c>
      <c r="BO49" s="20">
        <v>147284.4</v>
      </c>
      <c r="BP49" s="20">
        <v>147342.12</v>
      </c>
      <c r="BQ49" s="20">
        <v>145698.18</v>
      </c>
      <c r="BR49" s="20">
        <v>144781.87</v>
      </c>
      <c r="BS49" s="20">
        <v>147464.91</v>
      </c>
      <c r="BT49" s="20">
        <v>168098.83</v>
      </c>
      <c r="BU49" s="21">
        <v>179312.76</v>
      </c>
      <c r="BV49" s="20">
        <v>176507.72</v>
      </c>
      <c r="BW49" s="20">
        <v>169087.23</v>
      </c>
      <c r="BX49" s="20">
        <v>138175.21</v>
      </c>
      <c r="BY49" s="20">
        <v>156130.82</v>
      </c>
      <c r="BZ49" s="20">
        <v>140979.85999999999</v>
      </c>
      <c r="CA49" s="20">
        <v>167316.01</v>
      </c>
      <c r="CB49" s="20">
        <v>167976.47</v>
      </c>
      <c r="CC49" s="20">
        <v>156932.47</v>
      </c>
      <c r="CD49" s="20">
        <v>139842.25</v>
      </c>
      <c r="CE49" s="20">
        <v>143553.29</v>
      </c>
      <c r="CF49" s="20">
        <v>145436.85</v>
      </c>
      <c r="CG49" s="21">
        <v>142612.97</v>
      </c>
      <c r="CH49" s="20">
        <v>132572.49</v>
      </c>
      <c r="CI49" s="20">
        <v>124048.41</v>
      </c>
      <c r="CJ49" s="20">
        <v>122862.62</v>
      </c>
      <c r="CK49" s="20">
        <v>123834.91</v>
      </c>
      <c r="CL49" s="20">
        <v>121160.25</v>
      </c>
      <c r="CM49" s="20">
        <v>129181.99</v>
      </c>
      <c r="CN49" s="20">
        <v>136205.87</v>
      </c>
      <c r="CO49" s="20">
        <v>135984.15</v>
      </c>
      <c r="CP49" s="20">
        <v>143287.43</v>
      </c>
      <c r="CQ49" s="20">
        <v>132492.18</v>
      </c>
      <c r="CR49" s="20">
        <v>132537.63</v>
      </c>
      <c r="CS49" s="21">
        <v>129744.12</v>
      </c>
      <c r="CT49" s="20">
        <v>142365.87</v>
      </c>
      <c r="CU49" s="20">
        <v>142469.04999999999</v>
      </c>
      <c r="CV49" s="20">
        <v>140570</v>
      </c>
      <c r="CW49" s="20">
        <v>141001.91</v>
      </c>
      <c r="CX49" s="20">
        <v>143604.03</v>
      </c>
      <c r="CY49" s="20">
        <v>148141.6</v>
      </c>
      <c r="CZ49" s="20">
        <v>145189.28</v>
      </c>
      <c r="DA49" s="20">
        <v>148091.1</v>
      </c>
      <c r="DB49" s="20">
        <v>148214.39000000001</v>
      </c>
      <c r="DC49" s="20">
        <v>144190.09</v>
      </c>
      <c r="DD49" s="20">
        <v>143908.32</v>
      </c>
      <c r="DE49" s="21">
        <v>164853.07999999999</v>
      </c>
      <c r="DF49" s="20">
        <v>146016.13</v>
      </c>
      <c r="DG49" s="20">
        <v>146104.93</v>
      </c>
      <c r="DH49" s="20">
        <v>147316.54</v>
      </c>
      <c r="DI49" s="20">
        <v>147062.01</v>
      </c>
      <c r="DJ49" s="20">
        <v>147363.01999999999</v>
      </c>
      <c r="DK49" s="20">
        <v>148134.94</v>
      </c>
      <c r="DL49" s="20">
        <v>140332.93</v>
      </c>
      <c r="DM49" s="20">
        <v>143188.18</v>
      </c>
      <c r="DN49" s="20">
        <v>147975.01999999999</v>
      </c>
      <c r="DO49" s="20">
        <v>147297.14000000001</v>
      </c>
      <c r="DP49" s="20">
        <v>146087.35999999999</v>
      </c>
      <c r="DQ49" s="20">
        <v>148415.66</v>
      </c>
      <c r="DR49" s="20">
        <v>149961.25</v>
      </c>
      <c r="DS49" s="20">
        <v>152173.45000000001</v>
      </c>
      <c r="DT49" s="20">
        <v>167252.24</v>
      </c>
      <c r="DU49" s="20">
        <v>170081.96</v>
      </c>
      <c r="DV49" s="20">
        <v>171216.23</v>
      </c>
      <c r="DW49" s="20">
        <v>168196.97</v>
      </c>
      <c r="DX49" s="20">
        <v>173021.37</v>
      </c>
      <c r="DY49" s="20">
        <v>167973.42</v>
      </c>
      <c r="DZ49" s="20">
        <v>173022.18</v>
      </c>
      <c r="EA49" s="20">
        <v>172766.16</v>
      </c>
      <c r="EB49" s="20">
        <v>175137.93</v>
      </c>
      <c r="EC49" s="20">
        <v>195708.34</v>
      </c>
      <c r="ED49" s="20">
        <v>199537.45</v>
      </c>
      <c r="EE49" s="20">
        <v>211442.75</v>
      </c>
      <c r="EF49" s="20">
        <v>214210.08</v>
      </c>
      <c r="EG49" s="20">
        <v>214610.8</v>
      </c>
      <c r="EH49" s="20">
        <v>207819.1</v>
      </c>
      <c r="EI49" s="20">
        <v>214829.33</v>
      </c>
      <c r="EJ49" s="20">
        <v>229069.1</v>
      </c>
      <c r="EK49" s="20">
        <v>238486.72</v>
      </c>
      <c r="EL49" s="20">
        <v>218168.94</v>
      </c>
      <c r="EM49" s="20">
        <v>224432.57</v>
      </c>
      <c r="EN49" s="20">
        <v>224364.6</v>
      </c>
      <c r="EO49" s="20">
        <v>215988.13</v>
      </c>
      <c r="EP49" s="22">
        <v>215112.77</v>
      </c>
      <c r="EQ49" s="22">
        <v>215269.26</v>
      </c>
      <c r="ER49" s="22">
        <v>216691.44</v>
      </c>
      <c r="ES49" s="22">
        <v>226529.09</v>
      </c>
      <c r="ET49" s="22">
        <v>225386.04</v>
      </c>
      <c r="EU49" s="22">
        <v>238047.39</v>
      </c>
      <c r="EV49" s="22">
        <v>247721.53</v>
      </c>
      <c r="EW49" s="22">
        <v>247782.32</v>
      </c>
      <c r="EX49" s="22">
        <v>247832.58</v>
      </c>
      <c r="EY49" s="22">
        <v>244065.49</v>
      </c>
      <c r="EZ49" s="22">
        <v>232646.77</v>
      </c>
      <c r="FA49" s="22">
        <v>227137.04</v>
      </c>
      <c r="FB49" s="22">
        <v>247637.18</v>
      </c>
      <c r="FC49" s="22">
        <v>231932.02</v>
      </c>
      <c r="FD49" s="22">
        <v>236382.68</v>
      </c>
      <c r="FE49" s="30">
        <v>235595.96</v>
      </c>
      <c r="FF49" s="30">
        <v>241592.44</v>
      </c>
      <c r="FG49" s="30">
        <v>244645.94</v>
      </c>
      <c r="FH49" s="30">
        <v>255126.22</v>
      </c>
      <c r="FI49" s="30">
        <v>249913.11</v>
      </c>
      <c r="FJ49" s="30">
        <v>249845.95</v>
      </c>
      <c r="FK49" s="30">
        <v>249726.28</v>
      </c>
      <c r="FL49" s="30">
        <v>249791.62</v>
      </c>
      <c r="FM49" s="30">
        <v>249779.83</v>
      </c>
      <c r="FN49" s="30">
        <v>230248.76</v>
      </c>
      <c r="FO49" s="30">
        <v>249815.79</v>
      </c>
      <c r="FP49" s="30">
        <v>249835.4</v>
      </c>
      <c r="FQ49" s="30">
        <v>256386.59</v>
      </c>
      <c r="FR49" s="30">
        <v>248645.45</v>
      </c>
      <c r="FS49" s="30">
        <v>252960.2</v>
      </c>
      <c r="FT49" s="30">
        <v>249588.11</v>
      </c>
      <c r="FU49" s="30">
        <v>252630.16</v>
      </c>
      <c r="FV49" s="30">
        <v>251530.72</v>
      </c>
      <c r="FW49" s="30">
        <v>250619.43</v>
      </c>
      <c r="FX49" s="30">
        <v>267804.76</v>
      </c>
      <c r="FY49" s="30">
        <v>291875.46000000002</v>
      </c>
      <c r="FZ49" s="30">
        <v>291905.27</v>
      </c>
      <c r="GA49" s="30">
        <v>288888.09999999998</v>
      </c>
      <c r="GB49" s="30">
        <v>302287.14</v>
      </c>
      <c r="GC49" s="30">
        <v>305564.84999999998</v>
      </c>
      <c r="GD49" s="30">
        <v>310089.84000000003</v>
      </c>
      <c r="GE49" s="30">
        <v>306033.91999999998</v>
      </c>
      <c r="GF49" s="30">
        <v>302870.96000000002</v>
      </c>
      <c r="GG49" s="30">
        <v>309582.37</v>
      </c>
      <c r="GH49" s="30">
        <v>310373.46000000002</v>
      </c>
      <c r="GI49" s="30">
        <v>332918.13</v>
      </c>
      <c r="GJ49" s="30">
        <v>288500.49</v>
      </c>
      <c r="GK49" s="30">
        <v>316591.31</v>
      </c>
      <c r="GL49" s="22">
        <v>318500.78000000003</v>
      </c>
      <c r="GM49" s="22">
        <v>318760.28000000003</v>
      </c>
      <c r="GN49" s="22">
        <v>316195.39</v>
      </c>
      <c r="GO49" s="22">
        <v>329778.52</v>
      </c>
      <c r="GP49" s="22">
        <v>334446.84999999998</v>
      </c>
      <c r="GQ49" s="22">
        <v>343394.58</v>
      </c>
      <c r="GR49" s="22">
        <v>362281.39</v>
      </c>
      <c r="GS49" s="22">
        <v>378824.98</v>
      </c>
      <c r="GT49" s="22">
        <v>375654.41</v>
      </c>
      <c r="GU49" s="22"/>
      <c r="GV49" s="22"/>
      <c r="GW49" s="22"/>
    </row>
    <row r="50" spans="1:205" s="4" customFormat="1" ht="12" x14ac:dyDescent="0.2">
      <c r="A50" s="12" t="s">
        <v>33</v>
      </c>
      <c r="B50" s="20">
        <v>81559.47</v>
      </c>
      <c r="C50" s="20">
        <v>85914.86</v>
      </c>
      <c r="D50" s="20">
        <v>70359.360000000001</v>
      </c>
      <c r="E50" s="20">
        <v>74046.509999999995</v>
      </c>
      <c r="F50" s="20">
        <v>74090.62</v>
      </c>
      <c r="G50" s="20">
        <v>75847.78</v>
      </c>
      <c r="H50" s="20">
        <v>81973.759999999995</v>
      </c>
      <c r="I50" s="20">
        <v>89395.85</v>
      </c>
      <c r="J50" s="20">
        <v>98469.3</v>
      </c>
      <c r="K50" s="20">
        <v>96623.3</v>
      </c>
      <c r="L50" s="20">
        <v>100513.78</v>
      </c>
      <c r="M50" s="21">
        <v>109184.94</v>
      </c>
      <c r="N50" s="20">
        <v>112447.03</v>
      </c>
      <c r="O50" s="20" t="s">
        <v>50</v>
      </c>
      <c r="P50" s="20">
        <v>12676.14</v>
      </c>
      <c r="Q50" s="20">
        <v>112732.9</v>
      </c>
      <c r="R50" s="20">
        <v>112732.9</v>
      </c>
      <c r="S50" s="20">
        <v>112852.17</v>
      </c>
      <c r="T50" s="20">
        <v>149483.35999999999</v>
      </c>
      <c r="U50" s="20" t="s">
        <v>51</v>
      </c>
      <c r="V50" s="20">
        <v>65461.06</v>
      </c>
      <c r="W50" s="20">
        <v>156330.13</v>
      </c>
      <c r="X50" s="20">
        <v>161303.95000000001</v>
      </c>
      <c r="Y50" s="21">
        <v>163638.22</v>
      </c>
      <c r="Z50" s="20">
        <v>168661.93</v>
      </c>
      <c r="AA50" s="20">
        <v>159571.74</v>
      </c>
      <c r="AB50" s="20">
        <v>157970.32999999999</v>
      </c>
      <c r="AC50" s="20">
        <v>160664.28</v>
      </c>
      <c r="AD50" s="20">
        <v>160584.91</v>
      </c>
      <c r="AE50" s="20">
        <v>158034.04999999999</v>
      </c>
      <c r="AF50" s="20">
        <v>140329.85</v>
      </c>
      <c r="AG50" s="20">
        <v>156469.54</v>
      </c>
      <c r="AH50" s="20">
        <v>158650.5</v>
      </c>
      <c r="AI50" s="20">
        <v>155723.25</v>
      </c>
      <c r="AJ50" s="20">
        <v>141199.79999999999</v>
      </c>
      <c r="AK50" s="21">
        <v>130439.8</v>
      </c>
      <c r="AL50" s="20">
        <v>134998.43</v>
      </c>
      <c r="AM50" s="20">
        <v>120626.58</v>
      </c>
      <c r="AN50" s="20">
        <v>129287.83</v>
      </c>
      <c r="AO50" s="20">
        <v>135218.15</v>
      </c>
      <c r="AP50" s="20">
        <v>144318.54</v>
      </c>
      <c r="AQ50" s="20">
        <v>144318.54</v>
      </c>
      <c r="AR50" s="20">
        <v>145498.91</v>
      </c>
      <c r="AS50" s="20">
        <v>145292.01</v>
      </c>
      <c r="AT50" s="20">
        <v>137847.9</v>
      </c>
      <c r="AU50" s="20">
        <v>132108.84</v>
      </c>
      <c r="AV50" s="20">
        <v>131907.85</v>
      </c>
      <c r="AW50" s="21">
        <v>138004.85999999999</v>
      </c>
      <c r="AX50" s="20">
        <v>137769.13</v>
      </c>
      <c r="AY50" s="20">
        <v>142206.31</v>
      </c>
      <c r="AZ50" s="20">
        <v>145280.20000000001</v>
      </c>
      <c r="BA50" s="20">
        <v>144297.22</v>
      </c>
      <c r="BB50" s="20">
        <v>146640.60999999999</v>
      </c>
      <c r="BC50" s="20">
        <v>150540.15</v>
      </c>
      <c r="BD50" s="20">
        <v>148371.81</v>
      </c>
      <c r="BE50" s="20">
        <v>147959.18</v>
      </c>
      <c r="BF50" s="20">
        <v>146371.62</v>
      </c>
      <c r="BG50" s="20">
        <v>143106.54999999999</v>
      </c>
      <c r="BH50" s="20">
        <v>141934.65</v>
      </c>
      <c r="BI50" s="21">
        <v>144966.95000000001</v>
      </c>
      <c r="BJ50" s="20">
        <v>139835.07999999999</v>
      </c>
      <c r="BK50" s="20">
        <v>159395.28</v>
      </c>
      <c r="BL50" s="20">
        <v>150335.97</v>
      </c>
      <c r="BM50" s="20">
        <v>143822.69</v>
      </c>
      <c r="BN50" s="20">
        <v>150039.87</v>
      </c>
      <c r="BO50" s="20">
        <v>142038.41</v>
      </c>
      <c r="BP50" s="20">
        <v>145655.45000000001</v>
      </c>
      <c r="BQ50" s="20">
        <v>146090.66</v>
      </c>
      <c r="BR50" s="20">
        <v>141724.96</v>
      </c>
      <c r="BS50" s="20">
        <v>140388.89000000001</v>
      </c>
      <c r="BT50" s="20">
        <v>145831.79999999999</v>
      </c>
      <c r="BU50" s="21">
        <v>148710.07999999999</v>
      </c>
      <c r="BV50" s="20">
        <v>138763.72</v>
      </c>
      <c r="BW50" s="20">
        <v>137928.07</v>
      </c>
      <c r="BX50" s="20">
        <v>136564.72</v>
      </c>
      <c r="BY50" s="20">
        <v>134023.85</v>
      </c>
      <c r="BZ50" s="20">
        <v>129714.24000000001</v>
      </c>
      <c r="CA50" s="20">
        <v>134810.15</v>
      </c>
      <c r="CB50" s="20">
        <v>139983.79</v>
      </c>
      <c r="CC50" s="20">
        <v>136342.85</v>
      </c>
      <c r="CD50" s="20">
        <v>133362.66</v>
      </c>
      <c r="CE50" s="20">
        <v>137363.17000000001</v>
      </c>
      <c r="CF50" s="20">
        <v>118751.65</v>
      </c>
      <c r="CG50" s="21">
        <v>124632.42</v>
      </c>
      <c r="CH50" s="20">
        <v>128614.87</v>
      </c>
      <c r="CI50" s="20">
        <v>127950.84</v>
      </c>
      <c r="CJ50" s="20">
        <v>128537.65</v>
      </c>
      <c r="CK50" s="20">
        <v>136533.85</v>
      </c>
      <c r="CL50" s="20">
        <v>127723.94</v>
      </c>
      <c r="CM50" s="20">
        <v>132807.63</v>
      </c>
      <c r="CN50" s="20">
        <v>124736.12</v>
      </c>
      <c r="CO50" s="20">
        <v>127654.5</v>
      </c>
      <c r="CP50" s="20">
        <v>174679.18</v>
      </c>
      <c r="CQ50" s="20">
        <v>125645.67</v>
      </c>
      <c r="CR50" s="20">
        <v>130361.81</v>
      </c>
      <c r="CS50" s="21">
        <v>130262.89</v>
      </c>
      <c r="CT50" s="20">
        <v>136382.43</v>
      </c>
      <c r="CU50" s="20">
        <v>136728.18</v>
      </c>
      <c r="CV50" s="20">
        <v>137315.97</v>
      </c>
      <c r="CW50" s="20">
        <v>136607.89000000001</v>
      </c>
      <c r="CX50" s="20">
        <v>143865.70000000001</v>
      </c>
      <c r="CY50" s="20">
        <v>146432</v>
      </c>
      <c r="CZ50" s="20">
        <v>145110.39000000001</v>
      </c>
      <c r="DA50" s="20">
        <v>147204.29999999999</v>
      </c>
      <c r="DB50" s="20">
        <v>146955.75</v>
      </c>
      <c r="DC50" s="20">
        <v>141504.4</v>
      </c>
      <c r="DD50" s="20">
        <v>134867.98000000001</v>
      </c>
      <c r="DE50" s="21">
        <v>140741.92000000001</v>
      </c>
      <c r="DF50" s="20">
        <v>144102.35999999999</v>
      </c>
      <c r="DG50" s="20">
        <v>143417.78</v>
      </c>
      <c r="DH50" s="20">
        <v>143440.26999999999</v>
      </c>
      <c r="DI50" s="20">
        <v>143962.53</v>
      </c>
      <c r="DJ50" s="20">
        <v>144795.64000000001</v>
      </c>
      <c r="DK50" s="20">
        <v>145036.6</v>
      </c>
      <c r="DL50" s="20">
        <v>143262.84</v>
      </c>
      <c r="DM50" s="20">
        <v>143207.1</v>
      </c>
      <c r="DN50" s="20">
        <v>144098.04</v>
      </c>
      <c r="DO50" s="20">
        <v>143760.63</v>
      </c>
      <c r="DP50" s="20">
        <v>144658.10999999999</v>
      </c>
      <c r="DQ50" s="20">
        <v>150112.47</v>
      </c>
      <c r="DR50" s="20">
        <v>144631.70000000001</v>
      </c>
      <c r="DS50" s="20">
        <v>148289.46</v>
      </c>
      <c r="DT50" s="20">
        <v>138572.66</v>
      </c>
      <c r="DU50" s="20">
        <v>151005.49</v>
      </c>
      <c r="DV50" s="20">
        <v>154937.4</v>
      </c>
      <c r="DW50" s="20">
        <v>151763.76999999999</v>
      </c>
      <c r="DX50" s="20">
        <v>147374.59</v>
      </c>
      <c r="DY50" s="20">
        <v>153676.74</v>
      </c>
      <c r="DZ50" s="20">
        <v>159628.17000000001</v>
      </c>
      <c r="EA50" s="20">
        <v>161233.57</v>
      </c>
      <c r="EB50" s="20">
        <v>180100.93</v>
      </c>
      <c r="EC50" s="20">
        <v>180554.26</v>
      </c>
      <c r="ED50" s="20">
        <v>198011.24</v>
      </c>
      <c r="EE50" s="20">
        <v>207931.7</v>
      </c>
      <c r="EF50" s="20">
        <v>206496.19</v>
      </c>
      <c r="EG50" s="20">
        <v>209284.98</v>
      </c>
      <c r="EH50" s="20">
        <v>210004.34</v>
      </c>
      <c r="EI50" s="20">
        <v>204968.78</v>
      </c>
      <c r="EJ50" s="20">
        <v>211916.09</v>
      </c>
      <c r="EK50" s="20">
        <v>215110.07</v>
      </c>
      <c r="EL50" s="20">
        <v>207884.9</v>
      </c>
      <c r="EM50" s="20">
        <v>227744.28</v>
      </c>
      <c r="EN50" s="20">
        <v>217814.73</v>
      </c>
      <c r="EO50" s="20">
        <v>221927.66</v>
      </c>
      <c r="EP50" s="22">
        <v>217727.17</v>
      </c>
      <c r="EQ50" s="22">
        <v>216336.74</v>
      </c>
      <c r="ER50" s="22">
        <v>217085.57</v>
      </c>
      <c r="ES50" s="22">
        <v>182272.29</v>
      </c>
      <c r="ET50" s="22">
        <v>224838.68</v>
      </c>
      <c r="EU50" s="22">
        <v>228420.33</v>
      </c>
      <c r="EV50" s="22">
        <v>255258.73</v>
      </c>
      <c r="EW50" s="22">
        <v>226087.14</v>
      </c>
      <c r="EX50" s="22">
        <v>226391.83</v>
      </c>
      <c r="EY50" s="22">
        <v>227611.39</v>
      </c>
      <c r="EZ50" s="22">
        <v>234620.59</v>
      </c>
      <c r="FA50" s="22">
        <v>231944</v>
      </c>
      <c r="FB50" s="22">
        <v>237301.35</v>
      </c>
      <c r="FC50" s="22">
        <v>228705.43</v>
      </c>
      <c r="FD50" s="22">
        <v>236695.06</v>
      </c>
      <c r="FE50" s="30">
        <v>244556.16</v>
      </c>
      <c r="FF50" s="30">
        <v>256863.62</v>
      </c>
      <c r="FG50" s="30">
        <v>258133.67</v>
      </c>
      <c r="FH50" s="30">
        <v>260814.69</v>
      </c>
      <c r="FI50" s="30">
        <v>242640.35</v>
      </c>
      <c r="FJ50" s="30">
        <v>244812.28</v>
      </c>
      <c r="FK50" s="30">
        <v>249012.9</v>
      </c>
      <c r="FL50" s="30">
        <v>246480.26</v>
      </c>
      <c r="FM50" s="30">
        <v>246550.61</v>
      </c>
      <c r="FN50" s="30">
        <v>226389.68</v>
      </c>
      <c r="FO50" s="30">
        <v>248899.25</v>
      </c>
      <c r="FP50" s="30">
        <v>248805.43</v>
      </c>
      <c r="FQ50" s="30">
        <v>253204.38</v>
      </c>
      <c r="FR50" s="30">
        <v>251045</v>
      </c>
      <c r="FS50" s="30">
        <v>262891.02</v>
      </c>
      <c r="FT50" s="30">
        <v>257687.48</v>
      </c>
      <c r="FU50" s="30">
        <v>256160.53</v>
      </c>
      <c r="FV50" s="30">
        <v>264349.88</v>
      </c>
      <c r="FW50" s="30">
        <v>268485.55</v>
      </c>
      <c r="FX50" s="30">
        <v>281124.23</v>
      </c>
      <c r="FY50" s="30">
        <v>295069.89</v>
      </c>
      <c r="FZ50" s="30">
        <v>287417.28999999998</v>
      </c>
      <c r="GA50" s="30">
        <v>281021.88</v>
      </c>
      <c r="GB50" s="30">
        <v>296980.77</v>
      </c>
      <c r="GC50" s="30">
        <v>305110.3</v>
      </c>
      <c r="GD50" s="30">
        <v>316647.15000000002</v>
      </c>
      <c r="GE50" s="30">
        <v>283762.71999999997</v>
      </c>
      <c r="GF50" s="30">
        <v>285668.56</v>
      </c>
      <c r="GG50" s="30">
        <v>311179.09000000003</v>
      </c>
      <c r="GH50" s="30">
        <v>320821.65999999997</v>
      </c>
      <c r="GI50" s="30">
        <v>335232.40999999997</v>
      </c>
      <c r="GJ50" s="30">
        <v>283266.25</v>
      </c>
      <c r="GK50" s="30">
        <v>294279.96000000002</v>
      </c>
      <c r="GL50" s="22">
        <v>295778.34999999998</v>
      </c>
      <c r="GM50" s="22">
        <v>298428.86</v>
      </c>
      <c r="GN50" s="22">
        <v>297682.26</v>
      </c>
      <c r="GO50" s="22">
        <v>302939.21999999997</v>
      </c>
      <c r="GP50" s="22">
        <v>315629.45</v>
      </c>
      <c r="GQ50" s="22">
        <v>354950.26</v>
      </c>
      <c r="GR50" s="22">
        <v>367076.59</v>
      </c>
      <c r="GS50" s="22">
        <v>379347.34</v>
      </c>
      <c r="GT50" s="22">
        <v>377968.29</v>
      </c>
      <c r="GU50" s="22"/>
      <c r="GV50" s="22"/>
      <c r="GW50" s="22"/>
    </row>
    <row r="51" spans="1:205" s="4" customFormat="1" ht="12" x14ac:dyDescent="0.2">
      <c r="A51" s="12" t="s">
        <v>34</v>
      </c>
      <c r="B51" s="20">
        <v>2201.4699999999998</v>
      </c>
      <c r="C51" s="20">
        <v>107328.29</v>
      </c>
      <c r="D51" s="20">
        <v>110399.99</v>
      </c>
      <c r="E51" s="20">
        <v>105770.51</v>
      </c>
      <c r="F51" s="20">
        <v>105770.51</v>
      </c>
      <c r="G51" s="20">
        <v>106638.99</v>
      </c>
      <c r="H51" s="20">
        <v>6638.99</v>
      </c>
      <c r="I51" s="20">
        <v>95297.600000000006</v>
      </c>
      <c r="J51" s="20">
        <v>95297.600000000006</v>
      </c>
      <c r="K51" s="20">
        <v>87830.63</v>
      </c>
      <c r="L51" s="20">
        <v>87567.51</v>
      </c>
      <c r="M51" s="21">
        <v>95008.58</v>
      </c>
      <c r="N51" s="20">
        <v>95008.58</v>
      </c>
      <c r="O51" s="20" t="s">
        <v>52</v>
      </c>
      <c r="P51" s="20">
        <v>3014.74</v>
      </c>
      <c r="Q51" s="20">
        <v>103014.74</v>
      </c>
      <c r="R51" s="20">
        <v>103014.74</v>
      </c>
      <c r="S51" s="20">
        <v>103014.74</v>
      </c>
      <c r="T51" s="20">
        <v>103014.74</v>
      </c>
      <c r="U51" s="20" t="s">
        <v>53</v>
      </c>
      <c r="V51" s="20">
        <v>9757.15</v>
      </c>
      <c r="W51" s="20">
        <v>129690.35</v>
      </c>
      <c r="X51" s="20">
        <v>129690.35</v>
      </c>
      <c r="Y51" s="21">
        <v>129690.35</v>
      </c>
      <c r="Z51" s="20">
        <v>130000</v>
      </c>
      <c r="AA51" s="20">
        <v>130000</v>
      </c>
      <c r="AB51" s="20">
        <v>130000</v>
      </c>
      <c r="AC51" s="20">
        <v>130000</v>
      </c>
      <c r="AD51" s="20">
        <v>130000</v>
      </c>
      <c r="AE51" s="20">
        <v>129966.6</v>
      </c>
      <c r="AF51" s="20">
        <v>130000</v>
      </c>
      <c r="AG51" s="20">
        <v>129966.6</v>
      </c>
      <c r="AH51" s="20">
        <v>130000</v>
      </c>
      <c r="AI51" s="20">
        <v>129966.6</v>
      </c>
      <c r="AJ51" s="20">
        <v>129966.6</v>
      </c>
      <c r="AK51" s="21">
        <v>129966.93</v>
      </c>
      <c r="AL51" s="20">
        <v>129966.93</v>
      </c>
      <c r="AM51" s="20">
        <v>129966.93</v>
      </c>
      <c r="AN51" s="20">
        <v>129966.93</v>
      </c>
      <c r="AO51" s="20">
        <v>129966.93</v>
      </c>
      <c r="AP51" s="20">
        <v>129966.93</v>
      </c>
      <c r="AQ51" s="20">
        <v>129966.93</v>
      </c>
      <c r="AR51" s="20">
        <v>129966.93</v>
      </c>
      <c r="AS51" s="20">
        <v>129966.93</v>
      </c>
      <c r="AT51" s="20">
        <v>129966.93</v>
      </c>
      <c r="AU51" s="20">
        <v>129966.93</v>
      </c>
      <c r="AV51" s="20">
        <v>129966.93</v>
      </c>
      <c r="AW51" s="21">
        <v>124983.63</v>
      </c>
      <c r="AX51" s="20">
        <v>115017.03</v>
      </c>
      <c r="AY51" s="20">
        <v>120000.33</v>
      </c>
      <c r="AZ51" s="20">
        <v>149900.13</v>
      </c>
      <c r="BA51" s="20">
        <v>149900.13</v>
      </c>
      <c r="BB51" s="20">
        <v>149900.13</v>
      </c>
      <c r="BC51" s="20">
        <v>149900.13</v>
      </c>
      <c r="BD51" s="20">
        <v>149900.13</v>
      </c>
      <c r="BE51" s="20">
        <v>149900.13</v>
      </c>
      <c r="BF51" s="20">
        <v>149900.13</v>
      </c>
      <c r="BG51" s="20">
        <v>149900.13</v>
      </c>
      <c r="BH51" s="20">
        <v>149900.13</v>
      </c>
      <c r="BI51" s="21">
        <v>115017.03</v>
      </c>
      <c r="BJ51" s="20">
        <v>115017.03</v>
      </c>
      <c r="BK51" s="20">
        <v>115017.03</v>
      </c>
      <c r="BL51" s="20">
        <v>115017.03</v>
      </c>
      <c r="BM51" s="20">
        <v>139933.53</v>
      </c>
      <c r="BN51" s="20">
        <v>139933.53</v>
      </c>
      <c r="BO51" s="20">
        <v>139933.53</v>
      </c>
      <c r="BP51" s="20">
        <v>139933.53</v>
      </c>
      <c r="BQ51" s="20">
        <v>139933.53</v>
      </c>
      <c r="BR51" s="20">
        <v>139933.53</v>
      </c>
      <c r="BS51" s="20">
        <v>139933.53</v>
      </c>
      <c r="BT51" s="20">
        <v>139933.53</v>
      </c>
      <c r="BU51" s="21">
        <v>139933.53</v>
      </c>
      <c r="BV51" s="20">
        <v>139933.53</v>
      </c>
      <c r="BW51" s="20">
        <v>129966.93</v>
      </c>
      <c r="BX51" s="20">
        <v>129966.93</v>
      </c>
      <c r="BY51" s="20">
        <v>124983.63</v>
      </c>
      <c r="BZ51" s="20">
        <v>124983.63</v>
      </c>
      <c r="CA51" s="20">
        <v>124983.63</v>
      </c>
      <c r="CB51" s="20">
        <v>124983.63</v>
      </c>
      <c r="CC51" s="20">
        <v>129966.93</v>
      </c>
      <c r="CD51" s="20">
        <v>135825.29999999999</v>
      </c>
      <c r="CE51" s="20">
        <v>135825.29999999999</v>
      </c>
      <c r="CF51" s="20">
        <v>135825.29999999999</v>
      </c>
      <c r="CG51" s="21">
        <v>135825.29999999999</v>
      </c>
      <c r="CH51" s="20">
        <v>135825.29999999999</v>
      </c>
      <c r="CI51" s="20">
        <v>135825.29999999999</v>
      </c>
      <c r="CJ51" s="20">
        <v>135825.29999999999</v>
      </c>
      <c r="CK51" s="20">
        <v>135825.29999999999</v>
      </c>
      <c r="CL51" s="20">
        <v>115017.03</v>
      </c>
      <c r="CM51" s="20">
        <v>115017.03</v>
      </c>
      <c r="CN51" s="20">
        <v>115017.03</v>
      </c>
      <c r="CO51" s="20">
        <v>115017.03</v>
      </c>
      <c r="CP51" s="20">
        <v>115017.03</v>
      </c>
      <c r="CQ51" s="20">
        <v>115017.03</v>
      </c>
      <c r="CR51" s="20">
        <v>129966.93</v>
      </c>
      <c r="CS51" s="21">
        <v>129966.93</v>
      </c>
      <c r="CT51" s="20">
        <v>129966.93</v>
      </c>
      <c r="CU51" s="20">
        <v>129966.93</v>
      </c>
      <c r="CV51" s="20">
        <v>130000</v>
      </c>
      <c r="CW51" s="20">
        <v>129966.93</v>
      </c>
      <c r="CX51" s="20">
        <v>129966.93</v>
      </c>
      <c r="CY51" s="20">
        <v>129966.93</v>
      </c>
      <c r="CZ51" s="20">
        <v>129966.93</v>
      </c>
      <c r="DA51" s="20">
        <v>129966.93</v>
      </c>
      <c r="DB51" s="20">
        <v>129966.93</v>
      </c>
      <c r="DC51" s="20">
        <v>129966.93</v>
      </c>
      <c r="DD51" s="20">
        <v>129966.93</v>
      </c>
      <c r="DE51" s="21">
        <v>130000</v>
      </c>
      <c r="DF51" s="20">
        <v>129966.93</v>
      </c>
      <c r="DG51" s="20">
        <v>129966.93</v>
      </c>
      <c r="DH51" s="20">
        <v>129966.93</v>
      </c>
      <c r="DI51" s="20">
        <v>130000</v>
      </c>
      <c r="DJ51" s="20">
        <v>129966.93</v>
      </c>
      <c r="DK51" s="20">
        <v>129966.93</v>
      </c>
      <c r="DL51" s="20">
        <v>129966.93</v>
      </c>
      <c r="DM51" s="20">
        <v>129966.93</v>
      </c>
      <c r="DN51" s="20">
        <v>120100</v>
      </c>
      <c r="DO51" s="20">
        <v>129966.93</v>
      </c>
      <c r="DP51" s="20">
        <v>129966.93</v>
      </c>
      <c r="DQ51" s="20">
        <v>130000</v>
      </c>
      <c r="DR51" s="20">
        <v>139933.53</v>
      </c>
      <c r="DS51" s="20">
        <v>139933.53</v>
      </c>
      <c r="DT51" s="20">
        <v>139933.53</v>
      </c>
      <c r="DU51" s="20">
        <v>140000</v>
      </c>
      <c r="DV51" s="20">
        <v>139933.53</v>
      </c>
      <c r="DW51" s="20">
        <v>120100</v>
      </c>
      <c r="DX51" s="20">
        <v>140000</v>
      </c>
      <c r="DY51" s="20">
        <v>139933.53</v>
      </c>
      <c r="DZ51" s="20">
        <v>120100</v>
      </c>
      <c r="EA51" s="20">
        <v>140000</v>
      </c>
      <c r="EB51" s="20">
        <v>120100</v>
      </c>
      <c r="EC51" s="20">
        <v>139933.53</v>
      </c>
      <c r="ED51" s="20">
        <v>139933.53</v>
      </c>
      <c r="EE51" s="20">
        <v>210000</v>
      </c>
      <c r="EF51" s="20">
        <v>209699.73</v>
      </c>
      <c r="EG51" s="20">
        <v>220000</v>
      </c>
      <c r="EH51" s="20">
        <v>219666.33</v>
      </c>
      <c r="EI51" s="20">
        <v>219666.33</v>
      </c>
      <c r="EJ51" s="20">
        <v>219666.33</v>
      </c>
      <c r="EK51" s="20">
        <v>220000</v>
      </c>
      <c r="EL51" s="20">
        <v>219666.33</v>
      </c>
      <c r="EM51" s="20">
        <v>219666.33</v>
      </c>
      <c r="EN51" s="20">
        <v>220000</v>
      </c>
      <c r="EO51" s="20">
        <v>219666.33</v>
      </c>
      <c r="EP51" s="22">
        <v>219666.33</v>
      </c>
      <c r="EQ51" s="22">
        <v>219666.33</v>
      </c>
      <c r="ER51" s="22">
        <v>219666.33</v>
      </c>
      <c r="ES51" s="22">
        <v>219666.33</v>
      </c>
      <c r="ET51" s="22">
        <v>219666.33</v>
      </c>
      <c r="EU51" s="22">
        <v>219666.33</v>
      </c>
      <c r="EV51" s="22">
        <v>219666.33</v>
      </c>
      <c r="EW51" s="22">
        <v>219666.33</v>
      </c>
      <c r="EX51" s="22">
        <v>219666.33</v>
      </c>
      <c r="EY51" s="22">
        <v>219666.33</v>
      </c>
      <c r="EZ51" s="22">
        <v>220000</v>
      </c>
      <c r="FA51" s="22">
        <v>220000</v>
      </c>
      <c r="FB51" s="22">
        <v>220000</v>
      </c>
      <c r="FC51" s="22">
        <v>220000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200000</v>
      </c>
      <c r="GI51" s="30">
        <v>200000</v>
      </c>
      <c r="GJ51" s="30">
        <v>200000</v>
      </c>
      <c r="GK51" s="30">
        <v>200000</v>
      </c>
      <c r="GL51" s="22">
        <v>200000</v>
      </c>
      <c r="GM51" s="22">
        <v>200000</v>
      </c>
      <c r="GN51" s="22">
        <v>200000</v>
      </c>
      <c r="GO51" s="22">
        <v>200000</v>
      </c>
      <c r="GP51" s="22">
        <v>200000</v>
      </c>
      <c r="GQ51" s="22">
        <v>200000</v>
      </c>
      <c r="GR51" s="22">
        <v>200000</v>
      </c>
      <c r="GS51" s="22">
        <v>200000</v>
      </c>
      <c r="GT51" s="22">
        <v>200000</v>
      </c>
      <c r="GU51" s="22"/>
      <c r="GV51" s="22"/>
      <c r="GW51" s="22"/>
    </row>
    <row r="52" spans="1:205" s="4" customFormat="1" ht="12" x14ac:dyDescent="0.2">
      <c r="A52" s="12" t="s">
        <v>35</v>
      </c>
      <c r="B52" s="20">
        <v>16094.93</v>
      </c>
      <c r="C52" s="20">
        <v>114292.98</v>
      </c>
      <c r="D52" s="20">
        <v>124854.14</v>
      </c>
      <c r="E52" s="20">
        <v>127435.21</v>
      </c>
      <c r="F52" s="20">
        <v>127435.21</v>
      </c>
      <c r="G52" s="20">
        <v>126089.60000000001</v>
      </c>
      <c r="H52" s="20">
        <v>21403.57</v>
      </c>
      <c r="I52" s="20">
        <v>118570.52</v>
      </c>
      <c r="J52" s="20">
        <v>108825.14</v>
      </c>
      <c r="K52" s="20">
        <v>113741.15</v>
      </c>
      <c r="L52" s="20">
        <v>112986.97</v>
      </c>
      <c r="M52" s="21">
        <v>120371.86</v>
      </c>
      <c r="N52" s="20">
        <v>120371.86</v>
      </c>
      <c r="O52" s="20" t="s">
        <v>54</v>
      </c>
      <c r="P52" s="20">
        <v>29774.91</v>
      </c>
      <c r="Q52" s="20">
        <v>134906.60999999999</v>
      </c>
      <c r="R52" s="20">
        <v>134906.60999999999</v>
      </c>
      <c r="S52" s="20">
        <v>141937.89000000001</v>
      </c>
      <c r="T52" s="20">
        <v>194476.18</v>
      </c>
      <c r="U52" s="20" t="s">
        <v>55</v>
      </c>
      <c r="V52" s="20">
        <v>48761.48</v>
      </c>
      <c r="W52" s="20">
        <v>127256</v>
      </c>
      <c r="X52" s="20">
        <v>211581.65</v>
      </c>
      <c r="Y52" s="21">
        <v>220110.17</v>
      </c>
      <c r="Z52" s="20">
        <v>223527.33</v>
      </c>
      <c r="AA52" s="20">
        <v>170001.75</v>
      </c>
      <c r="AB52" s="20">
        <v>166367.57</v>
      </c>
      <c r="AC52" s="20">
        <v>169775.54</v>
      </c>
      <c r="AD52" s="20">
        <v>169670.39999999999</v>
      </c>
      <c r="AE52" s="20">
        <v>166779.82</v>
      </c>
      <c r="AF52" s="20">
        <v>144912.6</v>
      </c>
      <c r="AG52" s="20">
        <v>154737.79999999999</v>
      </c>
      <c r="AH52" s="20">
        <v>150025.63</v>
      </c>
      <c r="AI52" s="20">
        <v>150339.04999999999</v>
      </c>
      <c r="AJ52" s="20">
        <v>143930.07999999999</v>
      </c>
      <c r="AK52" s="21">
        <v>160180.96</v>
      </c>
      <c r="AL52" s="20">
        <v>159835.79999999999</v>
      </c>
      <c r="AM52" s="20">
        <v>138882.57999999999</v>
      </c>
      <c r="AN52" s="20">
        <v>139668.6</v>
      </c>
      <c r="AO52" s="20">
        <v>149631.01</v>
      </c>
      <c r="AP52" s="20">
        <v>153405.85999999999</v>
      </c>
      <c r="AQ52" s="20">
        <v>153405.85999999999</v>
      </c>
      <c r="AR52" s="20">
        <v>140609.23000000001</v>
      </c>
      <c r="AS52" s="20">
        <v>111100.34</v>
      </c>
      <c r="AT52" s="20">
        <v>137909.37</v>
      </c>
      <c r="AU52" s="20">
        <v>128564.88</v>
      </c>
      <c r="AV52" s="20">
        <v>134331.93</v>
      </c>
      <c r="AW52" s="21">
        <v>150470.81</v>
      </c>
      <c r="AX52" s="20">
        <v>157551.82999999999</v>
      </c>
      <c r="AY52" s="20">
        <v>157762.09</v>
      </c>
      <c r="AZ52" s="20">
        <v>159812.60999999999</v>
      </c>
      <c r="BA52" s="20">
        <v>163357.54</v>
      </c>
      <c r="BB52" s="20">
        <v>162769.12</v>
      </c>
      <c r="BC52" s="20">
        <v>158975.6</v>
      </c>
      <c r="BD52" s="20">
        <v>155664.67000000001</v>
      </c>
      <c r="BE52" s="20">
        <v>155715.37</v>
      </c>
      <c r="BF52" s="20">
        <v>157158.69</v>
      </c>
      <c r="BG52" s="20">
        <v>156472.9</v>
      </c>
      <c r="BH52" s="20">
        <v>154067.69</v>
      </c>
      <c r="BI52" s="21">
        <v>155941.98000000001</v>
      </c>
      <c r="BJ52" s="20">
        <v>151602.18</v>
      </c>
      <c r="BK52" s="20">
        <v>151602.18</v>
      </c>
      <c r="BL52" s="20">
        <v>155015.03</v>
      </c>
      <c r="BM52" s="20">
        <v>155365.99</v>
      </c>
      <c r="BN52" s="20">
        <v>154383.04999999999</v>
      </c>
      <c r="BO52" s="20">
        <v>155056.07</v>
      </c>
      <c r="BP52" s="20">
        <v>145975.62</v>
      </c>
      <c r="BQ52" s="20">
        <v>154896.9</v>
      </c>
      <c r="BR52" s="20">
        <v>152589.94</v>
      </c>
      <c r="BS52" s="20">
        <v>153161.34</v>
      </c>
      <c r="BT52" s="20">
        <v>153506.88</v>
      </c>
      <c r="BU52" s="21">
        <v>153793.78</v>
      </c>
      <c r="BV52" s="20">
        <v>143726.88</v>
      </c>
      <c r="BW52" s="20">
        <v>144037.35999999999</v>
      </c>
      <c r="BX52" s="20">
        <v>135359.74</v>
      </c>
      <c r="BY52" s="20">
        <v>155013.54999999999</v>
      </c>
      <c r="BZ52" s="20">
        <v>152230.07</v>
      </c>
      <c r="CA52" s="20">
        <v>150034.62</v>
      </c>
      <c r="CB52" s="20">
        <v>145657.5</v>
      </c>
      <c r="CC52" s="20">
        <v>141395.32999999999</v>
      </c>
      <c r="CD52" s="20">
        <v>141395.32999999999</v>
      </c>
      <c r="CE52" s="20">
        <v>132328.63</v>
      </c>
      <c r="CF52" s="20">
        <v>121018.85</v>
      </c>
      <c r="CG52" s="21">
        <v>121613.27</v>
      </c>
      <c r="CH52" s="20">
        <v>123567.5</v>
      </c>
      <c r="CI52" s="20">
        <v>125052.56</v>
      </c>
      <c r="CJ52" s="20">
        <v>124231.18</v>
      </c>
      <c r="CK52" s="20">
        <v>127838.01</v>
      </c>
      <c r="CL52" s="20">
        <v>121978.26</v>
      </c>
      <c r="CM52" s="20">
        <v>125470.13</v>
      </c>
      <c r="CN52" s="20">
        <v>149337.51</v>
      </c>
      <c r="CO52" s="20">
        <v>125382.69</v>
      </c>
      <c r="CP52" s="20">
        <v>125124.29</v>
      </c>
      <c r="CQ52" s="20">
        <v>124846.23</v>
      </c>
      <c r="CR52" s="20">
        <v>127924</v>
      </c>
      <c r="CS52" s="21">
        <v>129294.15</v>
      </c>
      <c r="CT52" s="20">
        <v>131219.57</v>
      </c>
      <c r="CU52" s="20">
        <v>135140.6</v>
      </c>
      <c r="CV52" s="20">
        <v>136651.71</v>
      </c>
      <c r="CW52" s="20">
        <v>137010.32999999999</v>
      </c>
      <c r="CX52" s="20">
        <v>131208.56</v>
      </c>
      <c r="CY52" s="20">
        <v>125573.81</v>
      </c>
      <c r="CZ52" s="20">
        <v>133907.72</v>
      </c>
      <c r="DA52" s="20">
        <v>134319.57999999999</v>
      </c>
      <c r="DB52" s="20">
        <v>135760.82</v>
      </c>
      <c r="DC52" s="20">
        <v>134753.51999999999</v>
      </c>
      <c r="DD52" s="20">
        <v>134506.06</v>
      </c>
      <c r="DE52" s="21">
        <v>135381.49</v>
      </c>
      <c r="DF52" s="20">
        <v>135145.69</v>
      </c>
      <c r="DG52" s="20">
        <v>135514.14000000001</v>
      </c>
      <c r="DH52" s="20">
        <v>128962.69</v>
      </c>
      <c r="DI52" s="20">
        <v>135016.97</v>
      </c>
      <c r="DJ52" s="20">
        <v>128102.47</v>
      </c>
      <c r="DK52" s="20">
        <v>135901.71</v>
      </c>
      <c r="DL52" s="20">
        <v>124235.27</v>
      </c>
      <c r="DM52" s="20">
        <v>125709.04</v>
      </c>
      <c r="DN52" s="20">
        <v>136209.24</v>
      </c>
      <c r="DO52" s="20">
        <v>136771.24</v>
      </c>
      <c r="DP52" s="20">
        <v>137036.51999999999</v>
      </c>
      <c r="DQ52" s="20">
        <v>129180.29</v>
      </c>
      <c r="DR52" s="20">
        <v>133553.49</v>
      </c>
      <c r="DS52" s="20">
        <v>125748.35</v>
      </c>
      <c r="DT52" s="20">
        <v>125748.35</v>
      </c>
      <c r="DU52" s="20">
        <v>135082.01</v>
      </c>
      <c r="DV52" s="20">
        <v>135339.71</v>
      </c>
      <c r="DW52" s="20">
        <v>136081.47</v>
      </c>
      <c r="DX52" s="20">
        <v>136098.20000000001</v>
      </c>
      <c r="DY52" s="20">
        <v>136217.20000000001</v>
      </c>
      <c r="DZ52" s="20">
        <v>140853.31</v>
      </c>
      <c r="EA52" s="20">
        <v>140784.06</v>
      </c>
      <c r="EB52" s="20">
        <v>151872.81</v>
      </c>
      <c r="EC52" s="20">
        <v>140883.74</v>
      </c>
      <c r="ED52" s="20">
        <v>200332.65</v>
      </c>
      <c r="EE52" s="20">
        <v>199916.51</v>
      </c>
      <c r="EF52" s="20">
        <v>199409.69</v>
      </c>
      <c r="EG52" s="20">
        <v>202603.09</v>
      </c>
      <c r="EH52" s="20">
        <v>204588.9</v>
      </c>
      <c r="EI52" s="20">
        <v>207714.34</v>
      </c>
      <c r="EJ52" s="20">
        <v>209110.48</v>
      </c>
      <c r="EK52" s="20">
        <v>210116.25</v>
      </c>
      <c r="EL52" s="20">
        <v>211419.08</v>
      </c>
      <c r="EM52" s="20">
        <v>218516.46</v>
      </c>
      <c r="EN52" s="20">
        <v>220283.95</v>
      </c>
      <c r="EO52" s="20">
        <v>223392.2</v>
      </c>
      <c r="EP52" s="22">
        <v>218851.09</v>
      </c>
      <c r="EQ52" s="22">
        <v>220560.3</v>
      </c>
      <c r="ER52" s="22">
        <v>226153.37</v>
      </c>
      <c r="ES52" s="22">
        <v>167636.12</v>
      </c>
      <c r="ET52" s="22">
        <v>217964.26</v>
      </c>
      <c r="EU52" s="22">
        <v>223272.77</v>
      </c>
      <c r="EV52" s="22">
        <v>223588.28</v>
      </c>
      <c r="EW52" s="22">
        <v>225209.77</v>
      </c>
      <c r="EX52" s="22">
        <v>224232.76</v>
      </c>
      <c r="EY52" s="22">
        <v>225708.5</v>
      </c>
      <c r="EZ52" s="22">
        <v>222256.3</v>
      </c>
      <c r="FA52" s="22">
        <v>221660</v>
      </c>
      <c r="FB52" s="22">
        <v>234805.67</v>
      </c>
      <c r="FC52" s="22">
        <v>236088.12</v>
      </c>
      <c r="FD52" s="22">
        <v>226243.63</v>
      </c>
      <c r="FE52" s="30">
        <v>228922.84</v>
      </c>
      <c r="FF52" s="30">
        <v>227449.43</v>
      </c>
      <c r="FG52" s="30">
        <v>227195.02</v>
      </c>
      <c r="FH52" s="30">
        <v>226915.62</v>
      </c>
      <c r="FI52" s="30">
        <v>228216.19</v>
      </c>
      <c r="FJ52" s="30">
        <v>230011.5</v>
      </c>
      <c r="FK52" s="30">
        <v>212585.12</v>
      </c>
      <c r="FL52" s="30">
        <v>227246.96</v>
      </c>
      <c r="FM52" s="30">
        <v>227226.63</v>
      </c>
      <c r="FN52" s="30">
        <v>226942.56</v>
      </c>
      <c r="FO52" s="30">
        <v>228612.85</v>
      </c>
      <c r="FP52" s="30">
        <v>229232.58</v>
      </c>
      <c r="FQ52" s="30">
        <v>240779.14</v>
      </c>
      <c r="FR52" s="30">
        <v>242400</v>
      </c>
      <c r="FS52" s="30">
        <v>254081.63</v>
      </c>
      <c r="FT52" s="30">
        <v>251898.37</v>
      </c>
      <c r="FU52" s="30">
        <v>251143.52</v>
      </c>
      <c r="FV52" s="30">
        <v>250892.86</v>
      </c>
      <c r="FW52" s="30">
        <v>255532.11</v>
      </c>
      <c r="FX52" s="30">
        <v>286999.90999999997</v>
      </c>
      <c r="FY52" s="30">
        <v>287089.13</v>
      </c>
      <c r="FZ52" s="30">
        <v>279922.53999999998</v>
      </c>
      <c r="GA52" s="30">
        <v>287633.86</v>
      </c>
      <c r="GB52" s="30">
        <v>291266.06</v>
      </c>
      <c r="GC52" s="30">
        <v>301032.53999999998</v>
      </c>
      <c r="GD52" s="30">
        <v>303947.65999999997</v>
      </c>
      <c r="GE52" s="30">
        <v>301250.12</v>
      </c>
      <c r="GF52" s="30">
        <v>296883.96000000002</v>
      </c>
      <c r="GG52" s="30">
        <v>310646.28000000003</v>
      </c>
      <c r="GH52" s="30">
        <v>317039.35999999999</v>
      </c>
      <c r="GI52" s="30">
        <v>343335.44</v>
      </c>
      <c r="GJ52" s="30">
        <v>270444.73</v>
      </c>
      <c r="GK52" s="30">
        <v>318040.31</v>
      </c>
      <c r="GL52" s="22">
        <v>331054.02</v>
      </c>
      <c r="GM52" s="22">
        <v>332050.88</v>
      </c>
      <c r="GN52" s="22">
        <v>332183.61</v>
      </c>
      <c r="GO52" s="22">
        <v>332938.48</v>
      </c>
      <c r="GP52" s="22">
        <v>362436.45</v>
      </c>
      <c r="GQ52" s="22">
        <v>393640.73</v>
      </c>
      <c r="GR52" s="22">
        <v>386433.44</v>
      </c>
      <c r="GS52" s="22">
        <v>401213.89</v>
      </c>
      <c r="GT52" s="22">
        <v>401692.83</v>
      </c>
      <c r="GU52" s="22"/>
      <c r="GV52" s="22"/>
      <c r="GW52" s="22"/>
    </row>
    <row r="53" spans="1:205" s="4" customFormat="1" ht="12" x14ac:dyDescent="0.2">
      <c r="A53" s="13" t="s">
        <v>36</v>
      </c>
      <c r="B53" s="20">
        <v>40000</v>
      </c>
      <c r="C53" s="20">
        <v>140000</v>
      </c>
      <c r="D53" s="20">
        <v>140000</v>
      </c>
      <c r="E53" s="20">
        <v>140000</v>
      </c>
      <c r="F53" s="20">
        <v>140000</v>
      </c>
      <c r="G53" s="20">
        <v>140000</v>
      </c>
      <c r="H53" s="20">
        <v>40000</v>
      </c>
      <c r="I53" s="20">
        <v>140000</v>
      </c>
      <c r="J53" s="20">
        <v>140000</v>
      </c>
      <c r="K53" s="20">
        <v>140000</v>
      </c>
      <c r="L53" s="20">
        <v>140000</v>
      </c>
      <c r="M53" s="21">
        <v>140000</v>
      </c>
      <c r="N53" s="20">
        <v>140000</v>
      </c>
      <c r="O53" s="20" t="s">
        <v>56</v>
      </c>
      <c r="P53" s="20">
        <v>40000</v>
      </c>
      <c r="Q53" s="20">
        <v>140000</v>
      </c>
      <c r="R53" s="20">
        <v>140000</v>
      </c>
      <c r="S53" s="20">
        <v>140000</v>
      </c>
      <c r="T53" s="20">
        <v>140000</v>
      </c>
      <c r="U53" s="20" t="s">
        <v>56</v>
      </c>
      <c r="V53" s="20">
        <v>40000</v>
      </c>
      <c r="W53" s="20">
        <v>140000</v>
      </c>
      <c r="X53" s="20">
        <v>140000</v>
      </c>
      <c r="Y53" s="21">
        <v>140000</v>
      </c>
      <c r="Z53" s="20">
        <v>96000</v>
      </c>
      <c r="AA53" s="20">
        <v>96000</v>
      </c>
      <c r="AB53" s="20">
        <v>96000</v>
      </c>
      <c r="AC53" s="20">
        <v>96000</v>
      </c>
      <c r="AD53" s="20">
        <v>94000</v>
      </c>
      <c r="AE53" s="20">
        <v>94000</v>
      </c>
      <c r="AF53" s="20">
        <v>125000</v>
      </c>
      <c r="AG53" s="20">
        <v>143000</v>
      </c>
      <c r="AH53" s="20">
        <v>140612</v>
      </c>
      <c r="AI53" s="20">
        <v>145000</v>
      </c>
      <c r="AJ53" s="20">
        <v>145000</v>
      </c>
      <c r="AK53" s="21">
        <v>145000</v>
      </c>
      <c r="AL53" s="20">
        <v>145000</v>
      </c>
      <c r="AM53" s="20">
        <v>145000</v>
      </c>
      <c r="AN53" s="20">
        <v>145000</v>
      </c>
      <c r="AO53" s="20">
        <v>145000</v>
      </c>
      <c r="AP53" s="20">
        <v>145000</v>
      </c>
      <c r="AQ53" s="20">
        <v>145000</v>
      </c>
      <c r="AR53" s="20">
        <v>145000</v>
      </c>
      <c r="AS53" s="20">
        <v>145000</v>
      </c>
      <c r="AT53" s="20">
        <v>145000</v>
      </c>
      <c r="AU53" s="20">
        <v>145000</v>
      </c>
      <c r="AV53" s="20">
        <v>148930</v>
      </c>
      <c r="AW53" s="21">
        <v>148930</v>
      </c>
      <c r="AX53" s="20">
        <v>148930</v>
      </c>
      <c r="AY53" s="20">
        <v>148930</v>
      </c>
      <c r="AZ53" s="20">
        <v>148930</v>
      </c>
      <c r="BA53" s="20">
        <v>148930</v>
      </c>
      <c r="BB53" s="20">
        <v>148930</v>
      </c>
      <c r="BC53" s="20">
        <v>148930</v>
      </c>
      <c r="BD53" s="20">
        <v>148930</v>
      </c>
      <c r="BE53" s="20">
        <v>148930</v>
      </c>
      <c r="BF53" s="20">
        <v>148930</v>
      </c>
      <c r="BG53" s="20">
        <v>148930</v>
      </c>
      <c r="BH53" s="20">
        <v>148930</v>
      </c>
      <c r="BI53" s="21">
        <v>148930</v>
      </c>
      <c r="BJ53" s="20">
        <v>148930</v>
      </c>
      <c r="BK53" s="20">
        <v>148930</v>
      </c>
      <c r="BL53" s="20">
        <v>148930</v>
      </c>
      <c r="BM53" s="20">
        <v>148930</v>
      </c>
      <c r="BN53" s="20">
        <v>148930</v>
      </c>
      <c r="BO53" s="20">
        <v>148930</v>
      </c>
      <c r="BP53" s="20">
        <v>148930</v>
      </c>
      <c r="BQ53" s="20">
        <v>148930</v>
      </c>
      <c r="BR53" s="20">
        <v>148930</v>
      </c>
      <c r="BS53" s="20">
        <v>148930</v>
      </c>
      <c r="BT53" s="20">
        <v>148930</v>
      </c>
      <c r="BU53" s="21">
        <v>148930</v>
      </c>
      <c r="BV53" s="20">
        <v>148930</v>
      </c>
      <c r="BW53" s="20">
        <v>143550</v>
      </c>
      <c r="BX53" s="20">
        <v>143550</v>
      </c>
      <c r="BY53" s="20">
        <v>143550</v>
      </c>
      <c r="BZ53" s="20">
        <v>143550</v>
      </c>
      <c r="CA53" s="20">
        <v>143550</v>
      </c>
      <c r="CB53" s="20">
        <v>143550</v>
      </c>
      <c r="CC53" s="20">
        <v>143550</v>
      </c>
      <c r="CD53" s="20">
        <v>143550</v>
      </c>
      <c r="CE53" s="20">
        <v>143550</v>
      </c>
      <c r="CF53" s="20">
        <v>122100</v>
      </c>
      <c r="CG53" s="21">
        <v>122100</v>
      </c>
      <c r="CH53" s="20">
        <v>122100</v>
      </c>
      <c r="CI53" s="20">
        <v>122100</v>
      </c>
      <c r="CJ53" s="20">
        <v>122100</v>
      </c>
      <c r="CK53" s="20">
        <v>122100</v>
      </c>
      <c r="CL53" s="20">
        <v>122100</v>
      </c>
      <c r="CM53" s="20">
        <v>122100</v>
      </c>
      <c r="CN53" s="20">
        <v>122100</v>
      </c>
      <c r="CO53" s="20">
        <v>122100</v>
      </c>
      <c r="CP53" s="20">
        <v>122100</v>
      </c>
      <c r="CQ53" s="20">
        <v>122100</v>
      </c>
      <c r="CR53" s="20">
        <v>122100</v>
      </c>
      <c r="CS53" s="21">
        <v>122100</v>
      </c>
      <c r="CT53" s="20">
        <v>122100</v>
      </c>
      <c r="CU53" s="20">
        <v>123400</v>
      </c>
      <c r="CV53" s="20">
        <v>123400</v>
      </c>
      <c r="CW53" s="20">
        <v>122100</v>
      </c>
      <c r="CX53" s="20">
        <v>122100</v>
      </c>
      <c r="CY53" s="20">
        <v>123400</v>
      </c>
      <c r="CZ53" s="20">
        <v>122100</v>
      </c>
      <c r="DA53" s="20">
        <v>122100</v>
      </c>
      <c r="DB53" s="20">
        <v>122100</v>
      </c>
      <c r="DC53" s="20">
        <v>122100</v>
      </c>
      <c r="DD53" s="20">
        <v>122100</v>
      </c>
      <c r="DE53" s="21">
        <v>123400</v>
      </c>
      <c r="DF53" s="20">
        <v>122100</v>
      </c>
      <c r="DG53" s="20">
        <v>122100</v>
      </c>
      <c r="DH53" s="20">
        <v>122100</v>
      </c>
      <c r="DI53" s="20">
        <v>147000</v>
      </c>
      <c r="DJ53" s="20">
        <v>122100</v>
      </c>
      <c r="DK53" s="20">
        <v>122100</v>
      </c>
      <c r="DL53" s="20">
        <v>122100</v>
      </c>
      <c r="DM53" s="20">
        <v>122100</v>
      </c>
      <c r="DN53" s="20">
        <v>147000</v>
      </c>
      <c r="DO53" s="20">
        <v>147000</v>
      </c>
      <c r="DP53" s="20">
        <v>122100</v>
      </c>
      <c r="DQ53" s="20">
        <v>147000</v>
      </c>
      <c r="DR53" s="20">
        <v>122100</v>
      </c>
      <c r="DS53" s="20">
        <v>122100</v>
      </c>
      <c r="DT53" s="20">
        <v>134100.22</v>
      </c>
      <c r="DU53" s="20">
        <v>147000</v>
      </c>
      <c r="DV53" s="20">
        <v>134100.22</v>
      </c>
      <c r="DW53" s="20">
        <v>134100.22</v>
      </c>
      <c r="DX53" s="20">
        <v>134100</v>
      </c>
      <c r="DY53" s="20">
        <v>147000</v>
      </c>
      <c r="DZ53" s="20">
        <v>147000</v>
      </c>
      <c r="EA53" s="20">
        <v>134100.22</v>
      </c>
      <c r="EB53" s="20">
        <v>134100.22</v>
      </c>
      <c r="EC53" s="20">
        <v>147000</v>
      </c>
      <c r="ED53" s="20">
        <v>134100.22</v>
      </c>
      <c r="EE53" s="20">
        <v>134100.22</v>
      </c>
      <c r="EF53" s="20">
        <v>134100.22</v>
      </c>
      <c r="EG53" s="20">
        <v>147000</v>
      </c>
      <c r="EH53" s="20">
        <v>134100.22</v>
      </c>
      <c r="EI53" s="20">
        <v>134100.22</v>
      </c>
      <c r="EJ53" s="20">
        <v>134100.22</v>
      </c>
      <c r="EK53" s="20">
        <v>134100.22</v>
      </c>
      <c r="EL53" s="20">
        <v>134100.22</v>
      </c>
      <c r="EM53" s="20">
        <v>125000</v>
      </c>
      <c r="EN53" s="20">
        <v>180000</v>
      </c>
      <c r="EO53" s="20">
        <v>227630</v>
      </c>
      <c r="EP53" s="22">
        <v>134100.22</v>
      </c>
      <c r="EQ53" s="22">
        <v>138263.01999999999</v>
      </c>
      <c r="ER53" s="22">
        <v>134100.22</v>
      </c>
      <c r="ES53" s="22">
        <v>134100.22</v>
      </c>
      <c r="ET53" s="22">
        <v>134100.22</v>
      </c>
      <c r="EU53" s="22">
        <v>134100.22</v>
      </c>
      <c r="EV53" s="22">
        <v>134100.22</v>
      </c>
      <c r="EW53" s="22">
        <v>134100.22</v>
      </c>
      <c r="EX53" s="22">
        <v>181401.27</v>
      </c>
      <c r="EY53" s="22">
        <v>186557.38</v>
      </c>
      <c r="EZ53" s="22">
        <v>192727.27</v>
      </c>
      <c r="FA53" s="22">
        <v>199047.62</v>
      </c>
      <c r="FB53" s="22">
        <v>191250</v>
      </c>
      <c r="FC53" s="22">
        <v>189411.76</v>
      </c>
      <c r="FD53" s="22">
        <v>181176.47</v>
      </c>
      <c r="FE53" s="30">
        <v>186923.08</v>
      </c>
      <c r="FF53" s="30">
        <v>189411.76</v>
      </c>
      <c r="FG53" s="30">
        <v>189411.76</v>
      </c>
      <c r="FH53" s="30">
        <v>189411.76</v>
      </c>
      <c r="FI53" s="30">
        <v>189411.76</v>
      </c>
      <c r="FJ53" s="30">
        <v>180000</v>
      </c>
      <c r="FK53" s="30">
        <v>180000</v>
      </c>
      <c r="FL53" s="30">
        <v>180000</v>
      </c>
      <c r="FM53" s="30">
        <v>188750</v>
      </c>
      <c r="FN53" s="30">
        <v>188750</v>
      </c>
      <c r="FO53" s="30">
        <v>188750</v>
      </c>
      <c r="FP53" s="30">
        <v>188750</v>
      </c>
      <c r="FQ53" s="30">
        <v>188750</v>
      </c>
      <c r="FR53" s="30">
        <v>188750</v>
      </c>
      <c r="FS53" s="30">
        <v>188750</v>
      </c>
      <c r="FT53" s="30">
        <v>188750</v>
      </c>
      <c r="FU53" s="30">
        <v>188750</v>
      </c>
      <c r="FV53" s="30">
        <v>188750</v>
      </c>
      <c r="FW53" s="30">
        <v>188750</v>
      </c>
      <c r="FX53" s="30">
        <v>188750</v>
      </c>
      <c r="FY53" s="30">
        <v>188750</v>
      </c>
      <c r="FZ53" s="30">
        <v>188750</v>
      </c>
      <c r="GA53" s="30">
        <v>188750</v>
      </c>
      <c r="GB53" s="30">
        <v>188750</v>
      </c>
      <c r="GC53" s="30">
        <v>188750</v>
      </c>
      <c r="GD53" s="30">
        <v>188750</v>
      </c>
      <c r="GE53" s="30">
        <v>188750</v>
      </c>
      <c r="GF53" s="30">
        <v>188750</v>
      </c>
      <c r="GG53" s="30">
        <v>188750</v>
      </c>
      <c r="GH53" s="30">
        <v>188750</v>
      </c>
      <c r="GI53" s="30">
        <v>188750</v>
      </c>
      <c r="GJ53" s="30">
        <v>188750</v>
      </c>
      <c r="GK53" s="30">
        <v>150199.65</v>
      </c>
      <c r="GL53" s="22">
        <v>200000</v>
      </c>
      <c r="GM53" s="22">
        <v>200000</v>
      </c>
      <c r="GN53" s="22">
        <v>200000</v>
      </c>
      <c r="GO53" s="22">
        <v>200000</v>
      </c>
      <c r="GP53" s="22">
        <v>200000</v>
      </c>
      <c r="GQ53" s="22">
        <v>200000</v>
      </c>
      <c r="GR53" s="22">
        <v>200000</v>
      </c>
      <c r="GS53" s="22">
        <v>200000</v>
      </c>
      <c r="GT53" s="22">
        <v>157962.96</v>
      </c>
      <c r="GU53" s="22"/>
      <c r="GV53" s="22"/>
      <c r="GW53" s="22"/>
    </row>
    <row r="54" spans="1:205" s="4" customFormat="1" ht="12" x14ac:dyDescent="0.2">
      <c r="A54" s="12" t="s">
        <v>37</v>
      </c>
      <c r="B54" s="20">
        <v>11035.2</v>
      </c>
      <c r="C54" s="20">
        <v>10818.37</v>
      </c>
      <c r="D54" s="20">
        <v>10461.01</v>
      </c>
      <c r="E54" s="20">
        <v>9908.52</v>
      </c>
      <c r="F54" s="20">
        <v>8642.11</v>
      </c>
      <c r="G54" s="20">
        <v>8504.5300000000007</v>
      </c>
      <c r="H54" s="20">
        <v>7717.4</v>
      </c>
      <c r="I54" s="20">
        <v>8018.58</v>
      </c>
      <c r="J54" s="20">
        <v>8223.92</v>
      </c>
      <c r="K54" s="20">
        <v>8403.85</v>
      </c>
      <c r="L54" s="20">
        <v>9505.41</v>
      </c>
      <c r="M54" s="21">
        <v>12268.75</v>
      </c>
      <c r="N54" s="20">
        <v>12516.32</v>
      </c>
      <c r="O54" s="20">
        <v>12415.38</v>
      </c>
      <c r="P54" s="20">
        <v>11533</v>
      </c>
      <c r="Q54" s="20">
        <v>12203.45</v>
      </c>
      <c r="R54" s="20">
        <v>14483.53</v>
      </c>
      <c r="S54" s="20">
        <v>11301.09</v>
      </c>
      <c r="T54" s="20">
        <v>11292.3</v>
      </c>
      <c r="U54" s="20">
        <v>10186.59</v>
      </c>
      <c r="V54" s="20">
        <v>10972.09</v>
      </c>
      <c r="W54" s="20">
        <v>13853.18</v>
      </c>
      <c r="X54" s="20">
        <v>10903.98</v>
      </c>
      <c r="Y54" s="21">
        <v>11552.47</v>
      </c>
      <c r="Z54" s="20">
        <v>11729.55</v>
      </c>
      <c r="AA54" s="20">
        <v>10775.16</v>
      </c>
      <c r="AB54" s="20">
        <v>11729.55</v>
      </c>
      <c r="AC54" s="20">
        <v>13189.78</v>
      </c>
      <c r="AD54" s="20">
        <v>13189.56</v>
      </c>
      <c r="AE54" s="20">
        <v>11773.9</v>
      </c>
      <c r="AF54" s="20">
        <v>11777.98</v>
      </c>
      <c r="AG54" s="20">
        <v>16964.560000000001</v>
      </c>
      <c r="AH54" s="20">
        <v>16944.63</v>
      </c>
      <c r="AI54" s="20">
        <v>18055.38</v>
      </c>
      <c r="AJ54" s="20">
        <v>24900.33</v>
      </c>
      <c r="AK54" s="21">
        <v>18361.689999999999</v>
      </c>
      <c r="AL54" s="20">
        <v>18361.689999999999</v>
      </c>
      <c r="AM54" s="20">
        <v>25011.07</v>
      </c>
      <c r="AN54" s="20">
        <v>25011.07</v>
      </c>
      <c r="AO54" s="20">
        <v>12784.58</v>
      </c>
      <c r="AP54" s="20">
        <v>13275.12</v>
      </c>
      <c r="AQ54" s="20">
        <v>13275.12</v>
      </c>
      <c r="AR54" s="20">
        <v>14374.54</v>
      </c>
      <c r="AS54" s="20">
        <v>14495.79</v>
      </c>
      <c r="AT54" s="20">
        <v>13551.19</v>
      </c>
      <c r="AU54" s="20">
        <v>13069.43</v>
      </c>
      <c r="AV54" s="20">
        <v>14061.95</v>
      </c>
      <c r="AW54" s="21">
        <v>14607.9</v>
      </c>
      <c r="AX54" s="20">
        <v>14549.55</v>
      </c>
      <c r="AY54" s="20">
        <v>17882.330000000002</v>
      </c>
      <c r="AZ54" s="20">
        <v>16225.13</v>
      </c>
      <c r="BA54" s="20">
        <v>16158.44</v>
      </c>
      <c r="BB54" s="20">
        <v>17469.53</v>
      </c>
      <c r="BC54" s="20">
        <v>16554.79</v>
      </c>
      <c r="BD54" s="20">
        <v>17266.93</v>
      </c>
      <c r="BE54" s="20">
        <v>17135.3</v>
      </c>
      <c r="BF54" s="20">
        <v>16682.02</v>
      </c>
      <c r="BG54" s="20">
        <v>15998.64</v>
      </c>
      <c r="BH54" s="20">
        <v>16277.71</v>
      </c>
      <c r="BI54" s="21">
        <v>17214.490000000002</v>
      </c>
      <c r="BJ54" s="20">
        <v>23419.24</v>
      </c>
      <c r="BK54" s="20">
        <v>27778.5</v>
      </c>
      <c r="BL54" s="20">
        <v>16892.77</v>
      </c>
      <c r="BM54" s="20">
        <v>16768.34</v>
      </c>
      <c r="BN54" s="20">
        <v>13125.46</v>
      </c>
      <c r="BO54" s="20">
        <v>12634.58</v>
      </c>
      <c r="BP54" s="20">
        <v>12907.45</v>
      </c>
      <c r="BQ54" s="20">
        <v>12684.45</v>
      </c>
      <c r="BR54" s="20">
        <v>12577.91</v>
      </c>
      <c r="BS54" s="20">
        <v>12143.75</v>
      </c>
      <c r="BT54" s="20">
        <v>12834.79</v>
      </c>
      <c r="BU54" s="21">
        <v>13590.67</v>
      </c>
      <c r="BV54" s="20">
        <v>14838.69</v>
      </c>
      <c r="BW54" s="20">
        <v>14267.64</v>
      </c>
      <c r="BX54" s="20">
        <v>13946.25</v>
      </c>
      <c r="BY54" s="20">
        <v>14105.07</v>
      </c>
      <c r="BZ54" s="20">
        <v>13489.59</v>
      </c>
      <c r="CA54" s="20">
        <v>13478.91</v>
      </c>
      <c r="CB54" s="20">
        <v>11511.27</v>
      </c>
      <c r="CC54" s="20">
        <v>12030.6</v>
      </c>
      <c r="CD54" s="20">
        <v>10944.85</v>
      </c>
      <c r="CE54" s="20">
        <v>12034.18</v>
      </c>
      <c r="CF54" s="20">
        <v>11967.73</v>
      </c>
      <c r="CG54" s="21">
        <v>14701.8</v>
      </c>
      <c r="CH54" s="20">
        <v>14631.39</v>
      </c>
      <c r="CI54" s="20">
        <v>18059.060000000001</v>
      </c>
      <c r="CJ54" s="20">
        <v>17985.330000000002</v>
      </c>
      <c r="CK54" s="20">
        <v>18245.61</v>
      </c>
      <c r="CL54" s="20">
        <v>16277.06</v>
      </c>
      <c r="CM54" s="20">
        <v>15064.88</v>
      </c>
      <c r="CN54" s="20">
        <v>12546.91</v>
      </c>
      <c r="CO54" s="20">
        <v>12345.2</v>
      </c>
      <c r="CP54" s="20">
        <v>14431.87</v>
      </c>
      <c r="CQ54" s="20">
        <v>15984.69</v>
      </c>
      <c r="CR54" s="20">
        <v>17127.8</v>
      </c>
      <c r="CS54" s="21">
        <v>17281.310000000001</v>
      </c>
      <c r="CT54" s="20">
        <v>16584.12</v>
      </c>
      <c r="CU54" s="20">
        <v>17695.939999999999</v>
      </c>
      <c r="CV54" s="20">
        <v>15170.15</v>
      </c>
      <c r="CW54" s="20">
        <v>15497.01</v>
      </c>
      <c r="CX54" s="20">
        <v>13803.38</v>
      </c>
      <c r="CY54" s="20">
        <v>13440.32</v>
      </c>
      <c r="CZ54" s="20">
        <v>13597.13</v>
      </c>
      <c r="DA54" s="20">
        <v>13931.76</v>
      </c>
      <c r="DB54" s="20">
        <v>14807.15</v>
      </c>
      <c r="DC54" s="20">
        <v>15177.33</v>
      </c>
      <c r="DD54" s="20">
        <v>16107.27</v>
      </c>
      <c r="DE54" s="21">
        <v>16770.89</v>
      </c>
      <c r="DF54" s="20">
        <v>18400.96</v>
      </c>
      <c r="DG54" s="20">
        <v>19060.330000000002</v>
      </c>
      <c r="DH54" s="20">
        <v>17377.62</v>
      </c>
      <c r="DI54" s="20">
        <v>15612.66</v>
      </c>
      <c r="DJ54" s="20">
        <v>14954.31</v>
      </c>
      <c r="DK54" s="20">
        <v>14993.1</v>
      </c>
      <c r="DL54" s="20">
        <v>13532.61</v>
      </c>
      <c r="DM54" s="20">
        <v>15496.76</v>
      </c>
      <c r="DN54" s="20">
        <v>17766.98</v>
      </c>
      <c r="DO54" s="20">
        <v>18808.37</v>
      </c>
      <c r="DP54" s="20">
        <v>18631.5</v>
      </c>
      <c r="DQ54" s="20">
        <v>19962.349999999999</v>
      </c>
      <c r="DR54" s="20">
        <v>22600.59</v>
      </c>
      <c r="DS54" s="20">
        <v>21843.57</v>
      </c>
      <c r="DT54" s="20">
        <v>20569.73</v>
      </c>
      <c r="DU54" s="20">
        <v>17202.78</v>
      </c>
      <c r="DV54" s="20">
        <v>17236.8</v>
      </c>
      <c r="DW54" s="20">
        <v>15907.4</v>
      </c>
      <c r="DX54" s="20">
        <v>13451.53</v>
      </c>
      <c r="DY54" s="20">
        <v>13958.2</v>
      </c>
      <c r="DZ54" s="20">
        <v>15242</v>
      </c>
      <c r="EA54" s="20">
        <v>15951.32</v>
      </c>
      <c r="EB54" s="20">
        <v>18397.560000000001</v>
      </c>
      <c r="EC54" s="20">
        <v>20141.169999999998</v>
      </c>
      <c r="ED54" s="20">
        <v>21419.46</v>
      </c>
      <c r="EE54" s="20">
        <v>21506.52</v>
      </c>
      <c r="EF54" s="20">
        <v>20424.52</v>
      </c>
      <c r="EG54" s="20">
        <v>19726.650000000001</v>
      </c>
      <c r="EH54" s="20">
        <v>18012.919999999998</v>
      </c>
      <c r="EI54" s="20">
        <v>17755.259999999998</v>
      </c>
      <c r="EJ54" s="20">
        <v>18045.37</v>
      </c>
      <c r="EK54" s="20">
        <v>26424.799999999999</v>
      </c>
      <c r="EL54" s="20">
        <v>24418.22</v>
      </c>
      <c r="EM54" s="20">
        <v>23130.61</v>
      </c>
      <c r="EN54" s="20">
        <v>22662.51</v>
      </c>
      <c r="EO54" s="20">
        <v>30709.93</v>
      </c>
      <c r="EP54" s="22">
        <v>32115.279999999999</v>
      </c>
      <c r="EQ54" s="22">
        <v>37481.01</v>
      </c>
      <c r="ER54" s="22">
        <v>34104.83</v>
      </c>
      <c r="ES54" s="22">
        <v>30940.78</v>
      </c>
      <c r="ET54" s="22">
        <v>25775.08</v>
      </c>
      <c r="EU54" s="22">
        <v>24370.560000000001</v>
      </c>
      <c r="EV54" s="22">
        <v>24041.83</v>
      </c>
      <c r="EW54" s="22">
        <v>24532.080000000002</v>
      </c>
      <c r="EX54" s="22">
        <v>25225.39</v>
      </c>
      <c r="EY54" s="22">
        <v>29177.41</v>
      </c>
      <c r="EZ54" s="22">
        <v>31652.75</v>
      </c>
      <c r="FA54" s="22">
        <v>32230.57</v>
      </c>
      <c r="FB54" s="22">
        <v>32611.14</v>
      </c>
      <c r="FC54" s="22">
        <v>33081.65</v>
      </c>
      <c r="FD54" s="22">
        <v>30534.58</v>
      </c>
      <c r="FE54" s="30">
        <v>27898.44</v>
      </c>
      <c r="FF54" s="30">
        <v>26632.36</v>
      </c>
      <c r="FG54" s="30">
        <v>24910.46</v>
      </c>
      <c r="FH54" s="30">
        <v>25655.439999999999</v>
      </c>
      <c r="FI54" s="30">
        <v>26022.44</v>
      </c>
      <c r="FJ54" s="30">
        <v>25079.8</v>
      </c>
      <c r="FK54" s="30">
        <v>25632.05</v>
      </c>
      <c r="FL54" s="30">
        <v>26266.06</v>
      </c>
      <c r="FM54" s="30">
        <v>27058.33</v>
      </c>
      <c r="FN54" s="30">
        <v>30520.82</v>
      </c>
      <c r="FO54" s="30">
        <v>30359.29</v>
      </c>
      <c r="FP54" s="30">
        <v>28400.41</v>
      </c>
      <c r="FQ54" s="30">
        <v>27950.68</v>
      </c>
      <c r="FR54" s="30">
        <v>27427.43</v>
      </c>
      <c r="FS54" s="30">
        <v>27577.03</v>
      </c>
      <c r="FT54" s="30">
        <v>24603.21</v>
      </c>
      <c r="FU54" s="30">
        <v>26800.36</v>
      </c>
      <c r="FV54" s="30">
        <v>26778.031999999999</v>
      </c>
      <c r="FW54" s="30">
        <v>26757.29</v>
      </c>
      <c r="FX54" s="30">
        <v>26892</v>
      </c>
      <c r="FY54" s="30">
        <v>29870.94</v>
      </c>
      <c r="FZ54" s="30">
        <v>28324.12</v>
      </c>
      <c r="GA54" s="30">
        <v>29610.03</v>
      </c>
      <c r="GB54" s="30">
        <v>29359.45</v>
      </c>
      <c r="GC54" s="30">
        <v>29163.54</v>
      </c>
      <c r="GD54" s="30">
        <v>28949.78</v>
      </c>
      <c r="GE54" s="30">
        <v>28766.59</v>
      </c>
      <c r="GF54" s="30">
        <v>28646.54</v>
      </c>
      <c r="GG54" s="30">
        <v>28575.23</v>
      </c>
      <c r="GH54" s="30">
        <v>28556.41</v>
      </c>
      <c r="GI54" s="30">
        <v>28636.639999999999</v>
      </c>
      <c r="GJ54" s="30">
        <v>31934.26</v>
      </c>
      <c r="GK54" s="30">
        <v>29261.15</v>
      </c>
      <c r="GL54" s="22">
        <v>37530.019999999997</v>
      </c>
      <c r="GM54" s="22">
        <v>37310.25</v>
      </c>
      <c r="GN54" s="22">
        <v>37163</v>
      </c>
      <c r="GO54" s="22">
        <v>36649.120000000003</v>
      </c>
      <c r="GP54" s="22">
        <v>36176.120000000003</v>
      </c>
      <c r="GQ54" s="22">
        <v>35613.120000000003</v>
      </c>
      <c r="GR54" s="22">
        <v>35308.449999999997</v>
      </c>
      <c r="GS54" s="22">
        <v>35068.120000000003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4474</v>
      </c>
      <c r="C55" s="20">
        <v>5081</v>
      </c>
      <c r="D55" s="20">
        <v>5081</v>
      </c>
      <c r="E55" s="20">
        <v>4284</v>
      </c>
      <c r="F55" s="20">
        <v>4000</v>
      </c>
      <c r="G55" s="20">
        <v>4162.28</v>
      </c>
      <c r="H55" s="20">
        <v>4500</v>
      </c>
      <c r="I55" s="20">
        <v>4477</v>
      </c>
      <c r="J55" s="20">
        <v>4477</v>
      </c>
      <c r="K55" s="20">
        <v>4984</v>
      </c>
      <c r="L55" s="20">
        <v>6174</v>
      </c>
      <c r="M55" s="21">
        <v>6350</v>
      </c>
      <c r="N55" s="20">
        <v>5880</v>
      </c>
      <c r="O55" s="20">
        <v>5880</v>
      </c>
      <c r="P55" s="20">
        <v>5880</v>
      </c>
      <c r="Q55" s="20">
        <v>5743</v>
      </c>
      <c r="R55" s="20">
        <v>5743</v>
      </c>
      <c r="S55" s="20">
        <v>4823</v>
      </c>
      <c r="T55" s="20">
        <v>4671</v>
      </c>
      <c r="U55" s="20">
        <v>4539</v>
      </c>
      <c r="V55" s="20">
        <v>5285</v>
      </c>
      <c r="W55" s="20">
        <v>5181</v>
      </c>
      <c r="X55" s="20">
        <v>5181</v>
      </c>
      <c r="Y55" s="21">
        <v>6789.15</v>
      </c>
      <c r="Z55" s="20">
        <v>6210</v>
      </c>
      <c r="AA55" s="20">
        <v>6210</v>
      </c>
      <c r="AB55" s="20">
        <v>6210</v>
      </c>
      <c r="AC55" s="20">
        <v>5046</v>
      </c>
      <c r="AD55" s="20">
        <v>5036</v>
      </c>
      <c r="AE55" s="20">
        <v>5220</v>
      </c>
      <c r="AF55" s="20">
        <v>5220</v>
      </c>
      <c r="AG55" s="20">
        <v>4755</v>
      </c>
      <c r="AH55" s="20">
        <v>4800.08</v>
      </c>
      <c r="AI55" s="20">
        <v>4900</v>
      </c>
      <c r="AJ55" s="20">
        <v>8000</v>
      </c>
      <c r="AK55" s="21">
        <v>7067.33</v>
      </c>
      <c r="AL55" s="20">
        <v>6000</v>
      </c>
      <c r="AM55" s="20">
        <v>7000</v>
      </c>
      <c r="AN55" s="20">
        <v>6000</v>
      </c>
      <c r="AO55" s="20">
        <v>5445</v>
      </c>
      <c r="AP55" s="20">
        <v>4900</v>
      </c>
      <c r="AQ55" s="20">
        <v>4900</v>
      </c>
      <c r="AR55" s="20">
        <v>5340</v>
      </c>
      <c r="AS55" s="20">
        <v>6000</v>
      </c>
      <c r="AT55" s="20">
        <v>6406</v>
      </c>
      <c r="AU55" s="20">
        <v>5673</v>
      </c>
      <c r="AV55" s="20">
        <v>7499</v>
      </c>
      <c r="AW55" s="21">
        <v>8889</v>
      </c>
      <c r="AX55" s="20">
        <v>8576</v>
      </c>
      <c r="AY55" s="20">
        <v>8479</v>
      </c>
      <c r="AZ55" s="20">
        <v>7366</v>
      </c>
      <c r="BA55" s="20">
        <v>7292</v>
      </c>
      <c r="BB55" s="20">
        <v>5964</v>
      </c>
      <c r="BC55" s="20">
        <v>6002</v>
      </c>
      <c r="BD55" s="20">
        <v>5850.4</v>
      </c>
      <c r="BE55" s="20">
        <v>6227</v>
      </c>
      <c r="BF55" s="20">
        <v>6227</v>
      </c>
      <c r="BG55" s="20">
        <v>7504</v>
      </c>
      <c r="BH55" s="20">
        <v>7546</v>
      </c>
      <c r="BI55" s="21">
        <v>9311</v>
      </c>
      <c r="BJ55" s="20">
        <v>9300</v>
      </c>
      <c r="BK55" s="20">
        <v>8000</v>
      </c>
      <c r="BL55" s="20">
        <v>7562</v>
      </c>
      <c r="BM55" s="20">
        <v>5638</v>
      </c>
      <c r="BN55" s="20">
        <v>4976</v>
      </c>
      <c r="BO55" s="20">
        <v>5600</v>
      </c>
      <c r="BP55" s="20">
        <v>5711</v>
      </c>
      <c r="BQ55" s="20">
        <v>6237</v>
      </c>
      <c r="BR55" s="20">
        <v>7431</v>
      </c>
      <c r="BS55" s="20">
        <v>6096</v>
      </c>
      <c r="BT55" s="20">
        <v>7614</v>
      </c>
      <c r="BU55" s="21">
        <v>8243</v>
      </c>
      <c r="BV55" s="20">
        <v>7752</v>
      </c>
      <c r="BW55" s="20">
        <v>8241</v>
      </c>
      <c r="BX55" s="20">
        <v>6046</v>
      </c>
      <c r="BY55" s="20">
        <v>5460</v>
      </c>
      <c r="BZ55" s="20">
        <v>5352</v>
      </c>
      <c r="CA55" s="20">
        <v>4958</v>
      </c>
      <c r="CB55" s="20">
        <v>5062</v>
      </c>
      <c r="CC55" s="20">
        <v>5609</v>
      </c>
      <c r="CD55" s="20">
        <v>5625</v>
      </c>
      <c r="CE55" s="20">
        <v>6062</v>
      </c>
      <c r="CF55" s="20">
        <v>6062</v>
      </c>
      <c r="CG55" s="21">
        <v>6834</v>
      </c>
      <c r="CH55" s="20">
        <v>7124</v>
      </c>
      <c r="CI55" s="20">
        <v>7315</v>
      </c>
      <c r="CJ55" s="20">
        <v>7067</v>
      </c>
      <c r="CK55" s="20">
        <v>6908</v>
      </c>
      <c r="CL55" s="20">
        <v>5781</v>
      </c>
      <c r="CM55" s="20">
        <v>5463</v>
      </c>
      <c r="CN55" s="20">
        <v>4650</v>
      </c>
      <c r="CO55" s="20">
        <v>5469</v>
      </c>
      <c r="CP55" s="20">
        <v>5264</v>
      </c>
      <c r="CQ55" s="20">
        <v>5769</v>
      </c>
      <c r="CR55" s="20">
        <v>6776</v>
      </c>
      <c r="CS55" s="21">
        <v>6780.04</v>
      </c>
      <c r="CT55" s="20">
        <v>7305</v>
      </c>
      <c r="CU55" s="20">
        <v>7267</v>
      </c>
      <c r="CV55" s="20">
        <v>6848</v>
      </c>
      <c r="CW55" s="20">
        <v>6599</v>
      </c>
      <c r="CX55" s="20">
        <v>5489</v>
      </c>
      <c r="CY55" s="20">
        <v>4970</v>
      </c>
      <c r="CZ55" s="20">
        <v>4127</v>
      </c>
      <c r="DA55" s="20">
        <v>5424.11</v>
      </c>
      <c r="DB55" s="20">
        <v>5521.67</v>
      </c>
      <c r="DC55" s="20">
        <v>5713</v>
      </c>
      <c r="DD55" s="20">
        <v>6258</v>
      </c>
      <c r="DE55" s="21">
        <v>6282</v>
      </c>
      <c r="DF55" s="20">
        <v>6899</v>
      </c>
      <c r="DG55" s="20">
        <v>6715</v>
      </c>
      <c r="DH55" s="20">
        <v>5814</v>
      </c>
      <c r="DI55" s="20">
        <v>5251</v>
      </c>
      <c r="DJ55" s="20">
        <v>5270</v>
      </c>
      <c r="DK55" s="20">
        <v>5671</v>
      </c>
      <c r="DL55" s="20">
        <v>5861</v>
      </c>
      <c r="DM55" s="20">
        <v>5215</v>
      </c>
      <c r="DN55" s="20">
        <v>5995</v>
      </c>
      <c r="DO55" s="20">
        <v>6399</v>
      </c>
      <c r="DP55" s="20">
        <v>6613</v>
      </c>
      <c r="DQ55" s="20">
        <v>8553.33</v>
      </c>
      <c r="DR55" s="20">
        <v>7852</v>
      </c>
      <c r="DS55" s="20">
        <v>6977</v>
      </c>
      <c r="DT55" s="20">
        <v>6777.2</v>
      </c>
      <c r="DU55" s="20">
        <v>6465.92</v>
      </c>
      <c r="DV55" s="20">
        <v>5758</v>
      </c>
      <c r="DW55" s="20">
        <v>5569</v>
      </c>
      <c r="DX55" s="20">
        <v>5961.4</v>
      </c>
      <c r="DY55" s="20">
        <v>5986.26</v>
      </c>
      <c r="DZ55" s="20">
        <v>5822.02</v>
      </c>
      <c r="EA55" s="20">
        <v>6946.84</v>
      </c>
      <c r="EB55" s="20">
        <v>8103.07</v>
      </c>
      <c r="EC55" s="20">
        <v>8777.14</v>
      </c>
      <c r="ED55" s="20">
        <v>10463.549999999999</v>
      </c>
      <c r="EE55" s="20">
        <v>10652.08</v>
      </c>
      <c r="EF55" s="20">
        <v>10475.98</v>
      </c>
      <c r="EG55" s="20">
        <v>9695.4</v>
      </c>
      <c r="EH55" s="20">
        <v>8632.99</v>
      </c>
      <c r="EI55" s="20">
        <v>8265.0300000000007</v>
      </c>
      <c r="EJ55" s="20">
        <v>8587.8799999999992</v>
      </c>
      <c r="EK55" s="20">
        <v>9114.77</v>
      </c>
      <c r="EL55" s="20">
        <v>8999.67</v>
      </c>
      <c r="EM55" s="20">
        <v>9256.86</v>
      </c>
      <c r="EN55" s="20">
        <v>10698.24</v>
      </c>
      <c r="EO55" s="20">
        <v>12399.82</v>
      </c>
      <c r="EP55" s="22">
        <v>10653.4</v>
      </c>
      <c r="EQ55" s="22">
        <v>9535.0499999999993</v>
      </c>
      <c r="ER55" s="22">
        <v>9040.6200000000008</v>
      </c>
      <c r="ES55" s="22">
        <v>9360.3799999999992</v>
      </c>
      <c r="ET55" s="22">
        <v>8971.1</v>
      </c>
      <c r="EU55" s="22">
        <v>9017.56</v>
      </c>
      <c r="EV55" s="22">
        <v>9341.81</v>
      </c>
      <c r="EW55" s="22">
        <v>9461.93</v>
      </c>
      <c r="EX55" s="22">
        <v>9738.67</v>
      </c>
      <c r="EY55" s="22">
        <v>10236.780000000001</v>
      </c>
      <c r="EZ55" s="22">
        <v>10276.33</v>
      </c>
      <c r="FA55" s="22">
        <v>11582.54</v>
      </c>
      <c r="FB55" s="22">
        <v>11654.43</v>
      </c>
      <c r="FC55" s="22">
        <v>11684.15</v>
      </c>
      <c r="FD55" s="22">
        <v>11206.08</v>
      </c>
      <c r="FE55" s="30">
        <v>11056.35</v>
      </c>
      <c r="FF55" s="30">
        <v>10744.97</v>
      </c>
      <c r="FG55" s="30">
        <v>10512.21</v>
      </c>
      <c r="FH55" s="30">
        <v>10664.38</v>
      </c>
      <c r="FI55" s="30">
        <v>10610.6</v>
      </c>
      <c r="FJ55" s="30">
        <v>10767.06</v>
      </c>
      <c r="FK55" s="30">
        <v>11225.91</v>
      </c>
      <c r="FL55" s="30">
        <v>11653.8</v>
      </c>
      <c r="FM55" s="30">
        <v>12038.94</v>
      </c>
      <c r="FN55" s="30">
        <v>13259.58</v>
      </c>
      <c r="FO55" s="30">
        <v>13503.8</v>
      </c>
      <c r="FP55" s="30">
        <v>12862.61</v>
      </c>
      <c r="FQ55" s="30">
        <v>12579.28</v>
      </c>
      <c r="FR55" s="30">
        <v>11772.89</v>
      </c>
      <c r="FS55" s="30">
        <v>11750.28</v>
      </c>
      <c r="FT55" s="30">
        <v>10213.77</v>
      </c>
      <c r="FU55" s="30">
        <v>11249.45</v>
      </c>
      <c r="FV55" s="30">
        <v>11155.24</v>
      </c>
      <c r="FW55" s="30">
        <v>11256.26</v>
      </c>
      <c r="FX55" s="30">
        <v>11056.23</v>
      </c>
      <c r="FY55" s="30">
        <v>11549.64</v>
      </c>
      <c r="FZ55" s="30">
        <v>9415.2099999999991</v>
      </c>
      <c r="GA55" s="30">
        <v>9397.1200000000008</v>
      </c>
      <c r="GB55" s="30">
        <v>9803.1200000000008</v>
      </c>
      <c r="GC55" s="30">
        <v>9629.02</v>
      </c>
      <c r="GD55" s="30">
        <v>9489.06</v>
      </c>
      <c r="GE55" s="30">
        <v>9453.15</v>
      </c>
      <c r="GF55" s="30">
        <v>9403.25</v>
      </c>
      <c r="GG55" s="30">
        <v>9378.65</v>
      </c>
      <c r="GH55" s="30">
        <v>9360.0499999999993</v>
      </c>
      <c r="GI55" s="30">
        <v>9359.8700000000008</v>
      </c>
      <c r="GJ55" s="30">
        <v>7021.29</v>
      </c>
      <c r="GK55" s="30">
        <v>8759.65</v>
      </c>
      <c r="GL55" s="22">
        <v>9908.16</v>
      </c>
      <c r="GM55" s="22">
        <v>10328.120000000001</v>
      </c>
      <c r="GN55" s="22">
        <v>10611</v>
      </c>
      <c r="GO55" s="22">
        <v>9797.89</v>
      </c>
      <c r="GP55" s="22">
        <v>10057.02</v>
      </c>
      <c r="GQ55" s="22">
        <v>11591.64</v>
      </c>
      <c r="GR55" s="22">
        <v>10369.450000000001</v>
      </c>
      <c r="GS55" s="22">
        <v>10467.02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241.93</v>
      </c>
      <c r="GA56" s="1">
        <v>241.43</v>
      </c>
      <c r="GB56" s="1">
        <v>225.82</v>
      </c>
      <c r="GC56" s="1">
        <v>238.97</v>
      </c>
      <c r="GD56" s="1">
        <v>246.89</v>
      </c>
      <c r="GE56" s="1">
        <v>219.65</v>
      </c>
      <c r="GF56" s="1">
        <v>222.54</v>
      </c>
      <c r="GG56" s="1">
        <v>220.97</v>
      </c>
      <c r="GH56" s="1">
        <v>237.68</v>
      </c>
      <c r="GI56" s="1">
        <v>263.36</v>
      </c>
      <c r="GJ56" s="1">
        <v>261.83</v>
      </c>
      <c r="GK56" s="1">
        <v>274.57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1">
        <v>198.92</v>
      </c>
      <c r="GA57" s="1">
        <v>236.25</v>
      </c>
      <c r="GB57" s="1">
        <v>203.64</v>
      </c>
      <c r="GC57" s="1">
        <v>206.67</v>
      </c>
      <c r="GD57" s="1">
        <v>213.85</v>
      </c>
      <c r="GE57" s="1">
        <v>193.51</v>
      </c>
      <c r="GF57" s="1">
        <v>195.75</v>
      </c>
      <c r="GG57" s="1">
        <v>208.04</v>
      </c>
      <c r="GH57" s="1">
        <v>203.56</v>
      </c>
      <c r="GI57" s="1">
        <v>189.29</v>
      </c>
      <c r="GJ57" s="1">
        <v>187.68</v>
      </c>
      <c r="GK57" s="1">
        <v>183.24</v>
      </c>
      <c r="GL57" s="22">
        <v>105147.06</v>
      </c>
      <c r="GM57" s="22">
        <v>107727.27</v>
      </c>
      <c r="GN57" s="22">
        <v>108472.22</v>
      </c>
      <c r="GO57" s="22">
        <v>109218.75</v>
      </c>
      <c r="GP57" s="22">
        <v>114333.33</v>
      </c>
      <c r="GQ57" s="22">
        <v>121944.44</v>
      </c>
      <c r="GR57" s="24">
        <v>110571.43</v>
      </c>
      <c r="GS57" s="24">
        <v>120526.32</v>
      </c>
      <c r="GT57" s="24">
        <v>121707.32</v>
      </c>
      <c r="GU57" s="24"/>
      <c r="GV57" s="24"/>
      <c r="GW57" s="24"/>
    </row>
    <row r="58" spans="1:205" x14ac:dyDescent="0.25">
      <c r="A58" s="53" t="s">
        <v>93</v>
      </c>
      <c r="FZ58" s="1">
        <v>104.01</v>
      </c>
      <c r="GA58" s="1">
        <v>132.54</v>
      </c>
      <c r="GB58" s="1">
        <v>114.14</v>
      </c>
      <c r="GC58" s="1">
        <v>103.88</v>
      </c>
      <c r="GD58" s="1">
        <v>107.35</v>
      </c>
      <c r="GE58" s="1">
        <v>107.26</v>
      </c>
      <c r="GF58" s="1">
        <v>120.64</v>
      </c>
      <c r="GG58" s="1">
        <v>82</v>
      </c>
      <c r="GH58" s="1">
        <v>93.94</v>
      </c>
      <c r="GI58" s="1">
        <v>124.32</v>
      </c>
      <c r="GJ58" s="1">
        <v>152.21</v>
      </c>
      <c r="GK58" s="1">
        <v>143.05000000000001</v>
      </c>
      <c r="GL58" s="22">
        <v>58310.34</v>
      </c>
      <c r="GM58" s="22">
        <v>60571.43</v>
      </c>
      <c r="GN58" s="22">
        <v>63266.67</v>
      </c>
      <c r="GO58" s="22">
        <v>64388.89</v>
      </c>
      <c r="GP58" s="22">
        <v>66962.960000000006</v>
      </c>
      <c r="GQ58" s="22">
        <v>66466.67</v>
      </c>
      <c r="GR58" s="24">
        <v>68160</v>
      </c>
      <c r="GS58" s="24">
        <v>66000</v>
      </c>
      <c r="GT58" s="24">
        <v>74833.33</v>
      </c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68769.23</v>
      </c>
      <c r="GM59" s="22">
        <v>69708.33</v>
      </c>
      <c r="GN59" s="22">
        <v>70931.03</v>
      </c>
      <c r="GO59" s="22">
        <v>69880</v>
      </c>
      <c r="GP59" s="22">
        <v>51763.16</v>
      </c>
      <c r="GQ59" s="22">
        <v>73382.350000000006</v>
      </c>
      <c r="GR59" s="24">
        <v>75518.52</v>
      </c>
      <c r="GS59" s="24">
        <v>76814.81</v>
      </c>
      <c r="GT59" s="24">
        <v>79000</v>
      </c>
      <c r="GU59" s="24"/>
      <c r="GV59" s="24"/>
      <c r="GW59" s="24"/>
    </row>
    <row r="60" spans="1:205" x14ac:dyDescent="0.25">
      <c r="A60" s="53" t="s">
        <v>95</v>
      </c>
      <c r="GL60" s="22">
        <v>112625</v>
      </c>
      <c r="GM60" s="22">
        <v>117666.67</v>
      </c>
      <c r="GN60" s="22">
        <v>107000</v>
      </c>
      <c r="GO60" s="22">
        <v>125000</v>
      </c>
      <c r="GP60" s="22">
        <v>40000</v>
      </c>
      <c r="GQ60" s="22">
        <v>128000</v>
      </c>
      <c r="GR60" s="24">
        <v>135000</v>
      </c>
      <c r="GS60" s="24">
        <v>138571.43</v>
      </c>
      <c r="GT60" s="24">
        <v>131428.57</v>
      </c>
      <c r="GU60" s="24"/>
      <c r="GV60" s="24"/>
      <c r="GW60" s="24"/>
    </row>
    <row r="61" spans="1:205" x14ac:dyDescent="0.25">
      <c r="A61" s="53" t="s">
        <v>96</v>
      </c>
      <c r="GL61" s="22">
        <v>79578.12</v>
      </c>
      <c r="GM61" s="22">
        <v>78883.33</v>
      </c>
      <c r="GN61" s="22">
        <v>76433.33</v>
      </c>
      <c r="GO61" s="22">
        <v>78913.039999999994</v>
      </c>
      <c r="GP61" s="22">
        <v>92692.31</v>
      </c>
      <c r="GQ61" s="22">
        <v>84130.43</v>
      </c>
      <c r="GR61" s="24">
        <v>85680</v>
      </c>
      <c r="GS61" s="24">
        <v>93464.29</v>
      </c>
      <c r="GT61" s="24">
        <v>90400</v>
      </c>
      <c r="GU61" s="24"/>
      <c r="GV61" s="24"/>
      <c r="GW61" s="24"/>
    </row>
    <row r="62" spans="1:205" x14ac:dyDescent="0.25">
      <c r="A62" s="53" t="s">
        <v>97</v>
      </c>
      <c r="GL62" s="22">
        <v>41913.040000000001</v>
      </c>
      <c r="GM62" s="22">
        <v>42476.19</v>
      </c>
      <c r="GN62" s="22">
        <v>46250</v>
      </c>
      <c r="GO62" s="22">
        <v>44315.79</v>
      </c>
      <c r="GP62" s="22">
        <v>41047.620000000003</v>
      </c>
      <c r="GQ62" s="22">
        <v>45250</v>
      </c>
      <c r="GR62" s="24">
        <v>45500</v>
      </c>
      <c r="GS62" s="24">
        <v>46000</v>
      </c>
      <c r="GT62" s="24">
        <v>45833.33</v>
      </c>
      <c r="GU62" s="24"/>
      <c r="GV62" s="24"/>
      <c r="GW62" s="24"/>
    </row>
    <row r="63" spans="1:205" x14ac:dyDescent="0.25">
      <c r="A63" s="53" t="s">
        <v>98</v>
      </c>
      <c r="GL63" s="22">
        <v>121250</v>
      </c>
      <c r="GM63" s="22">
        <v>126785.71</v>
      </c>
      <c r="GN63" s="22">
        <v>118125</v>
      </c>
      <c r="GO63" s="22">
        <v>123846.15</v>
      </c>
      <c r="GP63" s="22">
        <v>124583.33</v>
      </c>
      <c r="GQ63" s="22">
        <v>132500</v>
      </c>
      <c r="GR63" s="24">
        <v>122692.31</v>
      </c>
      <c r="GS63" s="24">
        <v>125357.14</v>
      </c>
      <c r="GT63" s="24">
        <v>125357.14</v>
      </c>
      <c r="GU63" s="24"/>
      <c r="GV63" s="24"/>
      <c r="GW63" s="24"/>
    </row>
    <row r="64" spans="1:205" x14ac:dyDescent="0.25">
      <c r="A64" s="53" t="s">
        <v>99</v>
      </c>
      <c r="GL64" s="22">
        <v>100550</v>
      </c>
      <c r="GM64" s="22">
        <v>101166.67</v>
      </c>
      <c r="GN64" s="22">
        <v>99250</v>
      </c>
      <c r="GO64" s="22">
        <v>99470.59</v>
      </c>
      <c r="GP64" s="22">
        <v>103125</v>
      </c>
      <c r="GQ64" s="22">
        <v>104375</v>
      </c>
      <c r="GR64" s="24">
        <v>107894.74</v>
      </c>
      <c r="GS64" s="24">
        <v>111363.64</v>
      </c>
      <c r="GT64" s="24">
        <v>109166.67</v>
      </c>
      <c r="GU64" s="24"/>
      <c r="GV64" s="24"/>
      <c r="GW64" s="24"/>
    </row>
    <row r="65" spans="1:205" x14ac:dyDescent="0.25">
      <c r="A65" s="53" t="s">
        <v>100</v>
      </c>
      <c r="GL65" s="22">
        <v>69166.67</v>
      </c>
      <c r="GM65" s="22">
        <v>70000</v>
      </c>
      <c r="GN65" s="22">
        <v>71000</v>
      </c>
      <c r="GO65" s="22">
        <v>68333.33</v>
      </c>
      <c r="GP65" s="22">
        <v>67777.78</v>
      </c>
      <c r="GQ65" s="22">
        <v>84000</v>
      </c>
      <c r="GR65" s="24">
        <v>78888.89</v>
      </c>
      <c r="GS65" s="24">
        <v>90000</v>
      </c>
      <c r="GT65" s="24">
        <v>64545.45</v>
      </c>
      <c r="GU65" s="24"/>
      <c r="GV65" s="24"/>
      <c r="GW65" s="24"/>
    </row>
    <row r="66" spans="1:205" x14ac:dyDescent="0.25">
      <c r="A66" s="53" t="s">
        <v>101</v>
      </c>
      <c r="GL66" s="22">
        <v>41111.11</v>
      </c>
      <c r="GM66" s="22">
        <v>47500</v>
      </c>
      <c r="GN66" s="22">
        <v>50000</v>
      </c>
      <c r="GO66" s="22">
        <v>42857.14</v>
      </c>
      <c r="GP66" s="22">
        <v>49375</v>
      </c>
      <c r="GQ66" s="22">
        <v>51000</v>
      </c>
      <c r="GR66" s="24">
        <v>57500</v>
      </c>
      <c r="GS66" s="24">
        <v>57000</v>
      </c>
      <c r="GT66" s="24">
        <v>52500</v>
      </c>
      <c r="GU66" s="24"/>
      <c r="GV66" s="24"/>
      <c r="GW66" s="24"/>
    </row>
    <row r="67" spans="1:205" x14ac:dyDescent="0.25">
      <c r="A67" s="53" t="s">
        <v>102</v>
      </c>
      <c r="GL67" s="22">
        <v>114250</v>
      </c>
      <c r="GM67" s="22">
        <v>124181.82</v>
      </c>
      <c r="GN67" s="22">
        <v>115428.57</v>
      </c>
      <c r="GO67" s="22">
        <v>122818.18</v>
      </c>
      <c r="GP67" s="22">
        <v>121750</v>
      </c>
      <c r="GQ67" s="22">
        <v>117384.62</v>
      </c>
      <c r="GR67" s="24">
        <v>123833.33</v>
      </c>
      <c r="GS67" s="24">
        <v>131857.14000000001</v>
      </c>
      <c r="GT67" s="24">
        <v>128923.08</v>
      </c>
      <c r="GU67" s="24"/>
      <c r="GV67" s="24"/>
      <c r="GW67" s="24"/>
    </row>
    <row r="68" spans="1:205" x14ac:dyDescent="0.25">
      <c r="A68" s="53" t="s">
        <v>103</v>
      </c>
      <c r="GL68" s="22">
        <v>74738.460000000006</v>
      </c>
      <c r="GM68" s="22">
        <v>76750</v>
      </c>
      <c r="GN68" s="22">
        <v>78133.33</v>
      </c>
      <c r="GO68" s="22">
        <v>75083.33</v>
      </c>
      <c r="GP68" s="22">
        <v>81500</v>
      </c>
      <c r="GQ68" s="22">
        <v>79000</v>
      </c>
      <c r="GR68" s="24">
        <v>82222.22</v>
      </c>
      <c r="GS68" s="24">
        <v>90909.09</v>
      </c>
      <c r="GT68" s="24">
        <v>93076.92</v>
      </c>
      <c r="GU68" s="24"/>
      <c r="GV68" s="24"/>
      <c r="GW68" s="24"/>
    </row>
    <row r="69" spans="1:205" x14ac:dyDescent="0.25">
      <c r="A69" s="53" t="s">
        <v>104</v>
      </c>
      <c r="GL69" s="22">
        <v>49500</v>
      </c>
      <c r="GM69" s="22">
        <v>52222.22</v>
      </c>
      <c r="GN69" s="22">
        <v>54777.78</v>
      </c>
      <c r="GO69" s="22">
        <v>48000</v>
      </c>
      <c r="GP69" s="22">
        <v>54000</v>
      </c>
      <c r="GQ69" s="22">
        <v>59818.18</v>
      </c>
      <c r="GR69" s="24">
        <v>66300</v>
      </c>
      <c r="GS69" s="24">
        <v>67545.45</v>
      </c>
      <c r="GT69" s="24">
        <v>58125</v>
      </c>
      <c r="GU69" s="24"/>
      <c r="GV69" s="24"/>
      <c r="GW69" s="24"/>
    </row>
    <row r="70" spans="1:205" x14ac:dyDescent="0.25">
      <c r="A70" s="53" t="s">
        <v>105</v>
      </c>
      <c r="GL70" s="22">
        <v>37555.56</v>
      </c>
      <c r="GM70" s="22">
        <v>31000</v>
      </c>
      <c r="GN70" s="22">
        <v>28555.56</v>
      </c>
      <c r="GO70" s="22">
        <v>34000</v>
      </c>
      <c r="GP70" s="22">
        <v>36000</v>
      </c>
      <c r="GQ70" s="22">
        <v>38333.33</v>
      </c>
      <c r="GR70" s="24">
        <v>42500</v>
      </c>
      <c r="GS70" s="24">
        <v>41538.46</v>
      </c>
      <c r="GT70" s="24">
        <v>35000</v>
      </c>
      <c r="GU70" s="24"/>
      <c r="GV70" s="24"/>
      <c r="GW70" s="24"/>
    </row>
    <row r="71" spans="1:205" x14ac:dyDescent="0.25">
      <c r="A71" s="53" t="s">
        <v>106</v>
      </c>
      <c r="GL71" s="22">
        <v>17791.669999999998</v>
      </c>
      <c r="GM71" s="22">
        <v>16913.04</v>
      </c>
      <c r="GN71" s="22">
        <v>17260</v>
      </c>
      <c r="GO71" s="22">
        <v>18159.09</v>
      </c>
      <c r="GP71" s="22">
        <v>18611.11</v>
      </c>
      <c r="GQ71" s="22">
        <v>19425.93</v>
      </c>
      <c r="GR71" s="24">
        <v>19078.12</v>
      </c>
      <c r="GS71" s="24">
        <v>20469.7</v>
      </c>
      <c r="GT71" s="24">
        <v>19772.73</v>
      </c>
      <c r="GU71" s="24"/>
      <c r="GV71" s="24"/>
      <c r="GW71" s="24"/>
    </row>
    <row r="72" spans="1:205" x14ac:dyDescent="0.25">
      <c r="A72" s="53" t="s">
        <v>107</v>
      </c>
      <c r="GL72" s="22">
        <v>13439.68</v>
      </c>
      <c r="GM72" s="22">
        <v>13208.2</v>
      </c>
      <c r="GN72" s="22">
        <v>13601.52</v>
      </c>
      <c r="GO72" s="22">
        <v>14161.67</v>
      </c>
      <c r="GP72" s="22">
        <v>13653.85</v>
      </c>
      <c r="GQ72" s="22">
        <v>13769.23</v>
      </c>
      <c r="GR72" s="24">
        <v>13812.5</v>
      </c>
      <c r="GS72" s="24">
        <v>13461.54</v>
      </c>
      <c r="GT72" s="24">
        <v>13927.71</v>
      </c>
      <c r="GU72" s="24"/>
      <c r="GV72" s="24"/>
      <c r="GW72" s="24"/>
    </row>
    <row r="73" spans="1:205" x14ac:dyDescent="0.25">
      <c r="A73" s="53" t="s">
        <v>108</v>
      </c>
      <c r="GL73" s="22">
        <v>14944.44</v>
      </c>
      <c r="GM73" s="22">
        <v>14806.82</v>
      </c>
      <c r="GN73" s="22">
        <v>14978.26</v>
      </c>
      <c r="GO73" s="22">
        <v>15302.63</v>
      </c>
      <c r="GP73" s="22">
        <v>16581.400000000001</v>
      </c>
      <c r="GQ73" s="22">
        <v>16488.37</v>
      </c>
      <c r="GR73" s="24">
        <v>17040.82</v>
      </c>
      <c r="GS73" s="24">
        <v>18693.88</v>
      </c>
      <c r="GT73" s="24">
        <v>17812.5</v>
      </c>
      <c r="GU73" s="24"/>
      <c r="GV73" s="24"/>
      <c r="GW73" s="24"/>
    </row>
    <row r="74" spans="1:205" x14ac:dyDescent="0.25">
      <c r="A74" s="53" t="s">
        <v>109</v>
      </c>
      <c r="GL74" s="22">
        <v>11953.7</v>
      </c>
      <c r="GM74" s="22">
        <v>12620.97</v>
      </c>
      <c r="GN74" s="22">
        <v>12377.19</v>
      </c>
      <c r="GO74" s="22">
        <v>13215.52</v>
      </c>
      <c r="GP74" s="22">
        <v>13239.58</v>
      </c>
      <c r="GQ74" s="22">
        <v>13250</v>
      </c>
      <c r="GR74" s="24">
        <v>13394.23</v>
      </c>
      <c r="GS74" s="24">
        <v>13854.55</v>
      </c>
      <c r="GT74" s="24">
        <v>13842.11</v>
      </c>
      <c r="GU74" s="24"/>
      <c r="GV74" s="24"/>
      <c r="GW74" s="24"/>
    </row>
    <row r="75" spans="1:205" x14ac:dyDescent="0.25">
      <c r="A75" s="53" t="s">
        <v>110</v>
      </c>
      <c r="GL75" s="22">
        <v>9750</v>
      </c>
      <c r="GM75" s="22">
        <v>9055.56</v>
      </c>
      <c r="GN75" s="22">
        <v>9722.2199999999993</v>
      </c>
      <c r="GO75" s="22">
        <v>10071.43</v>
      </c>
      <c r="GP75" s="22">
        <v>10500</v>
      </c>
      <c r="GQ75" s="22">
        <v>11750</v>
      </c>
      <c r="GR75" s="24">
        <v>11312.5</v>
      </c>
      <c r="GS75" s="24">
        <v>10625</v>
      </c>
      <c r="GT75" s="24">
        <v>11333.33</v>
      </c>
      <c r="GU75" s="24"/>
      <c r="GV75" s="24"/>
      <c r="GW75" s="24"/>
    </row>
    <row r="76" spans="1:205" x14ac:dyDescent="0.25">
      <c r="A76" s="53" t="s">
        <v>111</v>
      </c>
      <c r="GL76" s="22">
        <v>5957.69</v>
      </c>
      <c r="GM76" s="22">
        <v>5916</v>
      </c>
      <c r="GN76" s="22">
        <v>6092.31</v>
      </c>
      <c r="GO76" s="22">
        <v>7350</v>
      </c>
      <c r="GP76" s="22">
        <v>8708.33</v>
      </c>
      <c r="GQ76" s="22">
        <v>8523.81</v>
      </c>
      <c r="GR76" s="24">
        <v>8320</v>
      </c>
      <c r="GS76" s="24">
        <v>7846.15</v>
      </c>
      <c r="GT76" s="24">
        <v>8636.36</v>
      </c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 t="s">
        <v>115</v>
      </c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 t="s">
        <v>115</v>
      </c>
      <c r="GU78" s="24"/>
      <c r="GV78" s="24"/>
      <c r="GW78" s="24"/>
    </row>
    <row r="79" spans="1:205" x14ac:dyDescent="0.25">
      <c r="A79" s="1" t="s">
        <v>64</v>
      </c>
      <c r="GL79" s="24">
        <v>284.88</v>
      </c>
      <c r="GM79" s="24">
        <v>281.56</v>
      </c>
      <c r="GN79" s="24">
        <v>284.67</v>
      </c>
      <c r="GO79" s="24">
        <v>263.77999999999997</v>
      </c>
      <c r="GP79" s="24">
        <v>301.61</v>
      </c>
      <c r="GQ79" s="24">
        <v>363.25</v>
      </c>
      <c r="GR79" s="24">
        <v>235.04</v>
      </c>
      <c r="GS79" s="24">
        <v>236.69</v>
      </c>
      <c r="GT79" s="24">
        <v>244.79</v>
      </c>
      <c r="GU79" s="24"/>
      <c r="GV79" s="24"/>
      <c r="GW79" s="24"/>
    </row>
    <row r="80" spans="1:205" x14ac:dyDescent="0.25">
      <c r="A80" s="1" t="s">
        <v>65</v>
      </c>
      <c r="GL80" s="24">
        <v>194.87</v>
      </c>
      <c r="GM80" s="24">
        <v>194.76</v>
      </c>
      <c r="GN80" s="24">
        <v>211.43</v>
      </c>
      <c r="GO80" s="24">
        <v>217.02</v>
      </c>
      <c r="GP80" s="24">
        <v>233.33</v>
      </c>
      <c r="GQ80" s="24">
        <v>220</v>
      </c>
      <c r="GR80" s="24">
        <v>226.32</v>
      </c>
      <c r="GS80" s="24">
        <v>183.08</v>
      </c>
      <c r="GT80" s="24">
        <v>164.95</v>
      </c>
      <c r="GU80" s="24"/>
      <c r="GV80" s="24"/>
      <c r="GW80" s="24"/>
    </row>
    <row r="81" spans="1:205" x14ac:dyDescent="0.25">
      <c r="A81" s="1" t="s">
        <v>114</v>
      </c>
      <c r="GL81" s="24">
        <v>152.44</v>
      </c>
      <c r="GM81" s="24">
        <v>137.99</v>
      </c>
      <c r="GN81" s="24">
        <v>134.24</v>
      </c>
      <c r="GO81" s="24">
        <v>132.83000000000001</v>
      </c>
      <c r="GP81" s="24">
        <v>142.28</v>
      </c>
      <c r="GQ81" s="24">
        <v>129.27000000000001</v>
      </c>
      <c r="GR81" s="24">
        <v>133.33000000000001</v>
      </c>
      <c r="GS81" s="24">
        <v>95.2</v>
      </c>
      <c r="GT81" s="24">
        <v>122.11</v>
      </c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W84"/>
  <sheetViews>
    <sheetView topLeftCell="A25" zoomScaleNormal="100" workbookViewId="0">
      <pane xSplit="1" topLeftCell="ET1" activePane="topRight" state="frozen"/>
      <selection activeCell="GT6" sqref="GT6:GT81"/>
      <selection pane="topRight" activeCell="GT6" sqref="GT6:GT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6" width="9.140625" style="1" customWidth="1"/>
    <col min="217" max="217" width="36.85546875" style="1" customWidth="1"/>
    <col min="218" max="218" width="10.140625" style="1" customWidth="1"/>
    <col min="219" max="472" width="9.140625" style="1" customWidth="1"/>
    <col min="473" max="473" width="36.85546875" style="1" customWidth="1"/>
    <col min="474" max="474" width="10.140625" style="1" customWidth="1"/>
    <col min="475" max="728" width="9.140625" style="1" customWidth="1"/>
    <col min="729" max="729" width="36.85546875" style="1" customWidth="1"/>
    <col min="730" max="730" width="10.140625" style="1" customWidth="1"/>
    <col min="731" max="985" width="9.140625" style="1" customWidth="1"/>
  </cols>
  <sheetData>
    <row r="1" spans="1:205" ht="15.75" x14ac:dyDescent="0.25">
      <c r="A1" s="2" t="s">
        <v>57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2" t="s">
        <v>2</v>
      </c>
      <c r="B3" s="63">
        <v>2010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3">
        <v>2012</v>
      </c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3">
        <v>2014</v>
      </c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3">
        <v>2016</v>
      </c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>
        <v>2017</v>
      </c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>
        <v>2018</v>
      </c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>
        <v>2019</v>
      </c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>
        <v>2020</v>
      </c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>
        <v>2021</v>
      </c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>
        <v>2022</v>
      </c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>
        <v>2023</v>
      </c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>
        <v>2024</v>
      </c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>
        <v>2025</v>
      </c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>
        <v>2026</v>
      </c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</row>
    <row r="4" spans="1:205" s="4" customFormat="1" ht="12.75" thickBot="1" x14ac:dyDescent="0.25">
      <c r="A4" s="62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8209.8799999999992</v>
      </c>
      <c r="C6" s="20">
        <v>8167.91</v>
      </c>
      <c r="D6" s="20">
        <v>6890.51</v>
      </c>
      <c r="E6" s="20">
        <v>6815.55</v>
      </c>
      <c r="F6" s="20">
        <v>7200.05</v>
      </c>
      <c r="G6" s="20">
        <v>8131.93</v>
      </c>
      <c r="H6" s="20">
        <v>6515.08</v>
      </c>
      <c r="I6" s="20">
        <v>6515.08</v>
      </c>
      <c r="J6" s="20">
        <v>5024.12</v>
      </c>
      <c r="K6" s="20">
        <v>7028.95</v>
      </c>
      <c r="L6" s="20">
        <v>7310.25</v>
      </c>
      <c r="M6" s="21">
        <v>8136.24</v>
      </c>
      <c r="N6" s="20">
        <v>9725.6</v>
      </c>
      <c r="O6" s="20">
        <v>10987.94</v>
      </c>
      <c r="P6" s="20">
        <v>10987.94</v>
      </c>
      <c r="Q6" s="20">
        <v>12975.88</v>
      </c>
      <c r="R6" s="20">
        <v>12975.88</v>
      </c>
      <c r="S6" s="20">
        <v>14963.82</v>
      </c>
      <c r="T6" s="20">
        <v>14963.82</v>
      </c>
      <c r="U6" s="20">
        <v>12379.49</v>
      </c>
      <c r="V6" s="20">
        <v>8006.03</v>
      </c>
      <c r="W6" s="20">
        <v>11027.7</v>
      </c>
      <c r="X6" s="20">
        <v>8553.26</v>
      </c>
      <c r="Y6" s="21">
        <v>9211.7199999999993</v>
      </c>
      <c r="Z6" s="20">
        <v>6865.31</v>
      </c>
      <c r="AA6" s="20">
        <v>8801.2099999999991</v>
      </c>
      <c r="AB6" s="20">
        <v>8801.2099999999991</v>
      </c>
      <c r="AC6" s="20">
        <v>10490.96</v>
      </c>
      <c r="AD6" s="20">
        <v>11723.48</v>
      </c>
      <c r="AE6" s="20">
        <v>11723.48</v>
      </c>
      <c r="AF6" s="20">
        <v>12437.15</v>
      </c>
      <c r="AG6" s="20">
        <v>11723.48</v>
      </c>
      <c r="AH6" s="20">
        <v>12526.6</v>
      </c>
      <c r="AI6" s="20">
        <v>15759</v>
      </c>
      <c r="AJ6" s="20">
        <v>16454.78</v>
      </c>
      <c r="AK6" s="21">
        <v>14963.82</v>
      </c>
      <c r="AL6" s="20">
        <v>12813.87</v>
      </c>
      <c r="AM6" s="20">
        <v>15443.91</v>
      </c>
      <c r="AN6" s="20">
        <v>14963.82</v>
      </c>
      <c r="AO6" s="20">
        <v>15162.61</v>
      </c>
      <c r="AP6" s="20">
        <v>16057.19</v>
      </c>
      <c r="AQ6" s="20">
        <v>16057.19</v>
      </c>
      <c r="AR6" s="20">
        <v>15673.52</v>
      </c>
      <c r="AS6" s="20">
        <v>15510.5</v>
      </c>
      <c r="AT6" s="20">
        <v>14765.03</v>
      </c>
      <c r="AU6" s="20">
        <v>10490.96</v>
      </c>
      <c r="AV6" s="20">
        <v>9144.1299999999992</v>
      </c>
      <c r="AW6" s="21">
        <v>9124.24</v>
      </c>
      <c r="AX6" s="20">
        <v>10866.68</v>
      </c>
      <c r="AY6" s="20">
        <v>13546.42</v>
      </c>
      <c r="AZ6" s="20">
        <v>13196.54</v>
      </c>
      <c r="BA6" s="20">
        <v>13196.54</v>
      </c>
      <c r="BB6" s="20">
        <v>13283.02</v>
      </c>
      <c r="BC6" s="20">
        <v>13299.91</v>
      </c>
      <c r="BD6" s="20">
        <v>14044.59</v>
      </c>
      <c r="BE6" s="20">
        <v>13989.73</v>
      </c>
      <c r="BF6" s="20">
        <v>13989.73</v>
      </c>
      <c r="BG6" s="20">
        <v>13299.91</v>
      </c>
      <c r="BH6" s="20">
        <v>14466.84</v>
      </c>
      <c r="BI6" s="21">
        <v>14715.33</v>
      </c>
      <c r="BJ6" s="20">
        <v>15560.21</v>
      </c>
      <c r="BK6" s="20">
        <v>15381.29</v>
      </c>
      <c r="BL6" s="20">
        <v>15100</v>
      </c>
      <c r="BM6" s="20">
        <v>18247.87</v>
      </c>
      <c r="BN6" s="20">
        <v>16562.13</v>
      </c>
      <c r="BO6" s="20">
        <v>16267.91</v>
      </c>
      <c r="BP6" s="20">
        <v>15294.82</v>
      </c>
      <c r="BQ6" s="20">
        <v>15234.18</v>
      </c>
      <c r="BR6" s="20">
        <v>12312.91</v>
      </c>
      <c r="BS6" s="20">
        <v>12943.08</v>
      </c>
      <c r="BT6" s="20">
        <v>13905.24</v>
      </c>
      <c r="BU6" s="21">
        <v>13323.77</v>
      </c>
      <c r="BV6" s="20">
        <v>12856.6</v>
      </c>
      <c r="BW6" s="20">
        <v>12928.17</v>
      </c>
      <c r="BX6" s="20">
        <v>13517.59</v>
      </c>
      <c r="BY6" s="20">
        <v>14351.53</v>
      </c>
      <c r="BZ6" s="20">
        <v>14963.82</v>
      </c>
      <c r="CA6" s="20">
        <v>14963.82</v>
      </c>
      <c r="CB6" s="20">
        <v>14963.82</v>
      </c>
      <c r="CC6" s="20">
        <v>14963.82</v>
      </c>
      <c r="CD6" s="20">
        <v>11898.42</v>
      </c>
      <c r="CE6" s="20">
        <v>19270.7</v>
      </c>
      <c r="CF6" s="20">
        <v>9926.3799999999992</v>
      </c>
      <c r="CG6" s="21">
        <v>9978.07</v>
      </c>
      <c r="CH6" s="20">
        <v>10181.83</v>
      </c>
      <c r="CI6" s="20">
        <v>10070.51</v>
      </c>
      <c r="CJ6" s="20">
        <v>8588.49</v>
      </c>
      <c r="CK6" s="20">
        <v>9592.4</v>
      </c>
      <c r="CL6" s="20">
        <v>8065.67</v>
      </c>
      <c r="CM6" s="20">
        <v>8065.67</v>
      </c>
      <c r="CN6" s="20">
        <v>7984.16</v>
      </c>
      <c r="CO6" s="20">
        <v>10987.94</v>
      </c>
      <c r="CP6" s="20">
        <v>9216.69</v>
      </c>
      <c r="CQ6" s="20">
        <v>9430.39</v>
      </c>
      <c r="CR6" s="20">
        <v>9453.25</v>
      </c>
      <c r="CS6" s="21">
        <v>9583.15</v>
      </c>
      <c r="CT6" s="20">
        <v>10039.69</v>
      </c>
      <c r="CU6" s="20">
        <v>9837.92</v>
      </c>
      <c r="CV6" s="20">
        <v>13998.68</v>
      </c>
      <c r="CW6" s="20">
        <v>11963.03</v>
      </c>
      <c r="CX6" s="20">
        <v>14684.52</v>
      </c>
      <c r="CY6" s="20">
        <v>11981.91</v>
      </c>
      <c r="CZ6" s="20">
        <v>12133.99</v>
      </c>
      <c r="DA6" s="20">
        <v>9993.9699999999993</v>
      </c>
      <c r="DB6" s="20">
        <v>7965.45</v>
      </c>
      <c r="DC6" s="20">
        <v>10223.64</v>
      </c>
      <c r="DD6" s="20">
        <v>11168.91</v>
      </c>
      <c r="DE6" s="21">
        <v>11522.76</v>
      </c>
      <c r="DF6" s="20">
        <v>11836.86</v>
      </c>
      <c r="DG6" s="20">
        <v>12490.89</v>
      </c>
      <c r="DH6" s="20">
        <v>11864.69</v>
      </c>
      <c r="DI6" s="20">
        <v>12624.08</v>
      </c>
      <c r="DJ6" s="20">
        <v>13981.84</v>
      </c>
      <c r="DK6" s="20">
        <v>14064.34</v>
      </c>
      <c r="DL6" s="20">
        <v>13975.88</v>
      </c>
      <c r="DM6" s="20">
        <v>10993.97</v>
      </c>
      <c r="DN6" s="20">
        <v>10512.88</v>
      </c>
      <c r="DO6" s="20">
        <v>12923.26</v>
      </c>
      <c r="DP6" s="20">
        <v>13312.91</v>
      </c>
      <c r="DQ6" s="20">
        <v>10627.19</v>
      </c>
      <c r="DR6" s="20">
        <v>9627.26</v>
      </c>
      <c r="DS6" s="20">
        <v>12906.27</v>
      </c>
      <c r="DT6" s="20">
        <v>12669.28</v>
      </c>
      <c r="DU6" s="20">
        <v>16038.14</v>
      </c>
      <c r="DV6" s="20">
        <v>16517.46</v>
      </c>
      <c r="DW6" s="20">
        <v>15631.93</v>
      </c>
      <c r="DX6" s="20">
        <v>15240.94</v>
      </c>
      <c r="DY6" s="20">
        <v>19939.7</v>
      </c>
      <c r="DZ6" s="20">
        <v>12709.61</v>
      </c>
      <c r="EA6" s="20">
        <v>12170.28</v>
      </c>
      <c r="EB6" s="20">
        <v>14722.48</v>
      </c>
      <c r="EC6" s="20">
        <v>14961.04</v>
      </c>
      <c r="ED6" s="20">
        <v>13800</v>
      </c>
      <c r="EE6" s="20">
        <v>14500</v>
      </c>
      <c r="EF6" s="20">
        <v>15250</v>
      </c>
      <c r="EG6" s="20">
        <v>15177.22</v>
      </c>
      <c r="EH6" s="20">
        <v>15687.5</v>
      </c>
      <c r="EI6" s="20">
        <v>15000</v>
      </c>
      <c r="EJ6" s="20">
        <v>15000</v>
      </c>
      <c r="EK6" s="20">
        <v>25000</v>
      </c>
      <c r="EL6" s="20">
        <v>18742.419999999998</v>
      </c>
      <c r="EM6" s="20">
        <v>21321.84</v>
      </c>
      <c r="EN6" s="20">
        <v>21272.73</v>
      </c>
      <c r="EO6" s="20">
        <v>23252.87</v>
      </c>
      <c r="EP6" s="20">
        <v>23785.71</v>
      </c>
      <c r="EQ6" s="22">
        <v>22666.67</v>
      </c>
      <c r="ER6" s="20">
        <v>23545.45</v>
      </c>
      <c r="ES6" s="22">
        <v>30000</v>
      </c>
      <c r="ET6" s="22">
        <v>26000</v>
      </c>
      <c r="EU6" s="22">
        <v>22000</v>
      </c>
      <c r="EV6" s="22">
        <v>22230.77</v>
      </c>
      <c r="EW6" s="22">
        <v>20769.23</v>
      </c>
      <c r="EX6" s="22">
        <v>18793.650000000001</v>
      </c>
      <c r="EY6" s="22">
        <v>21392.93</v>
      </c>
      <c r="EZ6" s="22">
        <v>19423.419999999998</v>
      </c>
      <c r="FA6" s="22">
        <v>23935.48</v>
      </c>
      <c r="FB6" s="22">
        <v>20190.48</v>
      </c>
      <c r="FC6" s="22">
        <v>22965.52</v>
      </c>
      <c r="FD6" s="22">
        <v>22368.42</v>
      </c>
      <c r="FE6" s="30">
        <v>21705.88</v>
      </c>
      <c r="FF6" s="30">
        <v>29615.38</v>
      </c>
      <c r="FG6" s="30">
        <v>29615.38</v>
      </c>
      <c r="FH6" s="30">
        <v>25000</v>
      </c>
      <c r="FI6" s="30">
        <v>20000</v>
      </c>
      <c r="FJ6" s="30">
        <v>21333.33</v>
      </c>
      <c r="FK6" s="30">
        <v>21163.64</v>
      </c>
      <c r="FL6" s="30">
        <v>20438.36</v>
      </c>
      <c r="FM6" s="30">
        <v>18657.14</v>
      </c>
      <c r="FN6" s="30">
        <v>21911.11</v>
      </c>
      <c r="FO6" s="30">
        <v>22000</v>
      </c>
      <c r="FP6" s="30">
        <v>22666.67</v>
      </c>
      <c r="FQ6" s="30">
        <v>22800</v>
      </c>
      <c r="FR6" s="30">
        <v>22916.67</v>
      </c>
      <c r="FS6" s="30">
        <v>20000</v>
      </c>
      <c r="FT6" s="30">
        <v>25000</v>
      </c>
      <c r="FU6" s="30">
        <v>18000</v>
      </c>
      <c r="FV6" s="30">
        <v>22632.41</v>
      </c>
      <c r="FW6" s="30">
        <v>18867.919999999998</v>
      </c>
      <c r="FX6" s="30">
        <v>22632.01</v>
      </c>
      <c r="FY6" s="30">
        <v>21627.45</v>
      </c>
      <c r="FZ6" s="34">
        <v>23000</v>
      </c>
      <c r="GA6" s="33">
        <v>20333.330000000002</v>
      </c>
      <c r="GB6" s="34">
        <v>23750.23</v>
      </c>
      <c r="GC6" s="34">
        <v>24000</v>
      </c>
      <c r="GD6" s="34">
        <v>24711.54</v>
      </c>
      <c r="GE6" s="34">
        <v>25000</v>
      </c>
      <c r="GF6" s="35">
        <v>25000</v>
      </c>
      <c r="GG6" s="34">
        <v>24241.02</v>
      </c>
      <c r="GH6" s="30">
        <v>22264.02</v>
      </c>
      <c r="GI6" s="30">
        <v>22351.65</v>
      </c>
      <c r="GJ6" s="30">
        <v>23694.44</v>
      </c>
      <c r="GK6" s="30">
        <v>22156.41</v>
      </c>
      <c r="GL6" s="22">
        <v>25250.12</v>
      </c>
      <c r="GM6" s="22">
        <v>24909.09</v>
      </c>
      <c r="GN6" s="22">
        <v>33875</v>
      </c>
      <c r="GO6" s="22">
        <v>29233.33</v>
      </c>
      <c r="GP6" s="22">
        <v>29150</v>
      </c>
      <c r="GQ6" s="22">
        <v>28214.29</v>
      </c>
      <c r="GR6" s="22">
        <v>28214.29</v>
      </c>
      <c r="GS6" s="22">
        <v>24500.12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8254.5300000000007</v>
      </c>
      <c r="C7" s="20">
        <v>8204.82</v>
      </c>
      <c r="D7" s="20">
        <v>6787.42</v>
      </c>
      <c r="E7" s="20">
        <v>6667.15</v>
      </c>
      <c r="F7" s="20">
        <v>7070.71</v>
      </c>
      <c r="G7" s="20">
        <v>8174.01</v>
      </c>
      <c r="H7" s="20">
        <v>6000</v>
      </c>
      <c r="I7" s="20">
        <v>6000</v>
      </c>
      <c r="J7" s="20">
        <v>4000</v>
      </c>
      <c r="K7" s="20">
        <v>4722</v>
      </c>
      <c r="L7" s="20">
        <v>7000</v>
      </c>
      <c r="M7" s="21">
        <v>7000</v>
      </c>
      <c r="N7" s="20">
        <v>7000</v>
      </c>
      <c r="O7" s="20">
        <v>9000</v>
      </c>
      <c r="P7" s="20">
        <v>9000</v>
      </c>
      <c r="Q7" s="20">
        <v>12000</v>
      </c>
      <c r="R7" s="20">
        <v>12000</v>
      </c>
      <c r="S7" s="20">
        <v>13666</v>
      </c>
      <c r="T7" s="20">
        <v>11000</v>
      </c>
      <c r="U7" s="20">
        <v>10000</v>
      </c>
      <c r="V7" s="20">
        <v>10000</v>
      </c>
      <c r="W7" s="20">
        <v>11932</v>
      </c>
      <c r="X7" s="20">
        <v>7818.18</v>
      </c>
      <c r="Y7" s="21">
        <v>11230.76</v>
      </c>
      <c r="Z7" s="20">
        <v>7955.22</v>
      </c>
      <c r="AA7" s="20">
        <v>9303</v>
      </c>
      <c r="AB7" s="20">
        <v>9303</v>
      </c>
      <c r="AC7" s="20">
        <v>10344.82</v>
      </c>
      <c r="AD7" s="20">
        <v>12681</v>
      </c>
      <c r="AE7" s="20">
        <v>12681</v>
      </c>
      <c r="AF7" s="20">
        <v>12777</v>
      </c>
      <c r="AG7" s="20">
        <v>12777</v>
      </c>
      <c r="AH7" s="20">
        <v>12777</v>
      </c>
      <c r="AI7" s="20">
        <v>12777</v>
      </c>
      <c r="AJ7" s="20">
        <v>14000</v>
      </c>
      <c r="AK7" s="21">
        <v>12281</v>
      </c>
      <c r="AL7" s="20">
        <v>12500.01</v>
      </c>
      <c r="AM7" s="20">
        <v>14830</v>
      </c>
      <c r="AN7" s="20">
        <v>15111</v>
      </c>
      <c r="AO7" s="20">
        <v>15111</v>
      </c>
      <c r="AP7" s="20">
        <v>15400</v>
      </c>
      <c r="AQ7" s="20">
        <v>15400</v>
      </c>
      <c r="AR7" s="20">
        <v>17000</v>
      </c>
      <c r="AS7" s="20">
        <v>16500.009999999998</v>
      </c>
      <c r="AT7" s="20">
        <v>15800</v>
      </c>
      <c r="AU7" s="20">
        <v>10000</v>
      </c>
      <c r="AV7" s="20">
        <v>9970</v>
      </c>
      <c r="AW7" s="21">
        <v>9450</v>
      </c>
      <c r="AX7" s="20">
        <v>9263</v>
      </c>
      <c r="AY7" s="20">
        <v>12441</v>
      </c>
      <c r="AZ7" s="20">
        <v>14200</v>
      </c>
      <c r="BA7" s="20">
        <v>14200</v>
      </c>
      <c r="BB7" s="20">
        <v>20916</v>
      </c>
      <c r="BC7" s="20">
        <v>20916</v>
      </c>
      <c r="BD7" s="20">
        <v>20916</v>
      </c>
      <c r="BE7" s="20">
        <v>20916</v>
      </c>
      <c r="BF7" s="20">
        <v>20916</v>
      </c>
      <c r="BG7" s="20">
        <v>20916</v>
      </c>
      <c r="BH7" s="20">
        <v>20916</v>
      </c>
      <c r="BI7" s="21">
        <v>20916</v>
      </c>
      <c r="BJ7" s="20">
        <v>16000</v>
      </c>
      <c r="BK7" s="20">
        <v>15100</v>
      </c>
      <c r="BL7" s="20">
        <v>14938</v>
      </c>
      <c r="BM7" s="20">
        <v>20896</v>
      </c>
      <c r="BN7" s="20">
        <v>20896</v>
      </c>
      <c r="BO7" s="20">
        <v>16500</v>
      </c>
      <c r="BP7" s="20">
        <v>16062</v>
      </c>
      <c r="BQ7" s="20">
        <v>16545</v>
      </c>
      <c r="BR7" s="20">
        <v>14117</v>
      </c>
      <c r="BS7" s="20">
        <v>8901</v>
      </c>
      <c r="BT7" s="20">
        <v>10517</v>
      </c>
      <c r="BU7" s="21">
        <v>13000</v>
      </c>
      <c r="BV7" s="20">
        <v>10317</v>
      </c>
      <c r="BW7" s="20">
        <v>9781</v>
      </c>
      <c r="BX7" s="20">
        <v>12847</v>
      </c>
      <c r="BY7" s="20">
        <v>11227</v>
      </c>
      <c r="BZ7" s="20">
        <v>15441</v>
      </c>
      <c r="CA7" s="20">
        <v>17734</v>
      </c>
      <c r="CB7" s="20">
        <v>15000</v>
      </c>
      <c r="CC7" s="20">
        <v>6500</v>
      </c>
      <c r="CD7" s="20">
        <v>6261</v>
      </c>
      <c r="CE7" s="20">
        <v>10262</v>
      </c>
      <c r="CF7" s="20">
        <v>8652</v>
      </c>
      <c r="CG7" s="21">
        <v>9260</v>
      </c>
      <c r="CH7" s="20">
        <v>7688</v>
      </c>
      <c r="CI7" s="20">
        <v>8538</v>
      </c>
      <c r="CJ7" s="20">
        <v>6482</v>
      </c>
      <c r="CK7" s="20">
        <v>7253</v>
      </c>
      <c r="CL7" s="20">
        <v>7353</v>
      </c>
      <c r="CM7" s="20">
        <v>7554</v>
      </c>
      <c r="CN7" s="20">
        <v>7101</v>
      </c>
      <c r="CO7" s="20">
        <v>12000</v>
      </c>
      <c r="CP7" s="20">
        <v>9166</v>
      </c>
      <c r="CQ7" s="20">
        <v>9912</v>
      </c>
      <c r="CR7" s="20">
        <v>8767</v>
      </c>
      <c r="CS7" s="21">
        <v>8803.17</v>
      </c>
      <c r="CT7" s="20">
        <v>8942</v>
      </c>
      <c r="CU7" s="20">
        <v>9025</v>
      </c>
      <c r="CV7" s="20">
        <v>14759</v>
      </c>
      <c r="CW7" s="20">
        <v>15230</v>
      </c>
      <c r="CX7" s="20">
        <v>14191</v>
      </c>
      <c r="CY7" s="20">
        <v>15804</v>
      </c>
      <c r="CZ7" s="20">
        <v>11509</v>
      </c>
      <c r="DA7" s="20">
        <v>9499.5</v>
      </c>
      <c r="DB7" s="20">
        <v>10415.620000000001</v>
      </c>
      <c r="DC7" s="20">
        <v>9789</v>
      </c>
      <c r="DD7" s="20">
        <v>10844</v>
      </c>
      <c r="DE7" s="21">
        <v>10880</v>
      </c>
      <c r="DF7" s="20">
        <v>11671</v>
      </c>
      <c r="DG7" s="20">
        <v>11959</v>
      </c>
      <c r="DH7" s="20">
        <v>12341</v>
      </c>
      <c r="DI7" s="20">
        <v>12255</v>
      </c>
      <c r="DJ7" s="20">
        <v>13589</v>
      </c>
      <c r="DK7" s="20">
        <v>15399</v>
      </c>
      <c r="DL7" s="20">
        <v>15194</v>
      </c>
      <c r="DM7" s="20">
        <v>11651</v>
      </c>
      <c r="DN7" s="20">
        <v>10728</v>
      </c>
      <c r="DO7" s="20">
        <v>11402</v>
      </c>
      <c r="DP7" s="20">
        <v>12791</v>
      </c>
      <c r="DQ7" s="20">
        <v>11825</v>
      </c>
      <c r="DR7" s="20">
        <v>11660</v>
      </c>
      <c r="DS7" s="20">
        <v>12847</v>
      </c>
      <c r="DT7" s="20">
        <v>13060.17</v>
      </c>
      <c r="DU7" s="20">
        <v>15385.44</v>
      </c>
      <c r="DV7" s="20">
        <v>15668</v>
      </c>
      <c r="DW7" s="20">
        <v>16360</v>
      </c>
      <c r="DX7" s="20">
        <v>15333.33</v>
      </c>
      <c r="DY7" s="20">
        <v>14113.64</v>
      </c>
      <c r="DZ7" s="20">
        <v>11211.57</v>
      </c>
      <c r="EA7" s="20">
        <v>10975.65</v>
      </c>
      <c r="EB7" s="20">
        <v>12071.03</v>
      </c>
      <c r="EC7" s="20">
        <v>12295.46</v>
      </c>
      <c r="ED7" s="20">
        <v>13641.4</v>
      </c>
      <c r="EE7" s="20">
        <v>14265.8</v>
      </c>
      <c r="EF7" s="20">
        <v>15109.92</v>
      </c>
      <c r="EG7" s="20">
        <v>15200.76</v>
      </c>
      <c r="EH7" s="20">
        <v>16545.29</v>
      </c>
      <c r="EI7" s="20">
        <v>17274.84</v>
      </c>
      <c r="EJ7" s="20">
        <v>16350</v>
      </c>
      <c r="EK7" s="20">
        <v>27709.68</v>
      </c>
      <c r="EL7" s="20">
        <v>18633</v>
      </c>
      <c r="EM7" s="20">
        <v>20701.78</v>
      </c>
      <c r="EN7" s="20">
        <v>21183.29</v>
      </c>
      <c r="EO7" s="20">
        <v>23266.32</v>
      </c>
      <c r="EP7" s="20">
        <v>23382.81</v>
      </c>
      <c r="EQ7" s="22">
        <v>25335.200000000001</v>
      </c>
      <c r="ER7" s="20">
        <v>25068.18</v>
      </c>
      <c r="ES7" s="22">
        <v>27404.560000000001</v>
      </c>
      <c r="ET7" s="22">
        <v>29239.32</v>
      </c>
      <c r="EU7" s="22">
        <v>29666.67</v>
      </c>
      <c r="EV7" s="22">
        <v>30264.15</v>
      </c>
      <c r="EW7" s="22">
        <v>25325.200000000001</v>
      </c>
      <c r="EX7" s="22">
        <v>19413.62</v>
      </c>
      <c r="EY7" s="22">
        <v>18832.61</v>
      </c>
      <c r="EZ7" s="22">
        <v>18566.919999999998</v>
      </c>
      <c r="FA7" s="22">
        <v>19727.66</v>
      </c>
      <c r="FB7" s="22">
        <v>21679.78</v>
      </c>
      <c r="FC7" s="22">
        <v>23519.87</v>
      </c>
      <c r="FD7" s="22">
        <v>24209.91</v>
      </c>
      <c r="FE7" s="30">
        <v>25309.48</v>
      </c>
      <c r="FF7" s="30">
        <v>26549.32</v>
      </c>
      <c r="FG7" s="30">
        <v>29497.1</v>
      </c>
      <c r="FH7" s="30">
        <v>26000</v>
      </c>
      <c r="FI7" s="30">
        <v>25747.55</v>
      </c>
      <c r="FJ7" s="30">
        <v>24706.82</v>
      </c>
      <c r="FK7" s="30">
        <v>22735.31</v>
      </c>
      <c r="FL7" s="30">
        <v>24306.799999999999</v>
      </c>
      <c r="FM7" s="30">
        <v>22702.29</v>
      </c>
      <c r="FN7" s="30">
        <v>23352.46</v>
      </c>
      <c r="FO7" s="30">
        <v>23319.15</v>
      </c>
      <c r="FP7" s="30">
        <v>22411.58</v>
      </c>
      <c r="FQ7" s="30">
        <v>22784.880000000001</v>
      </c>
      <c r="FR7" s="30">
        <v>22823.53</v>
      </c>
      <c r="FS7" s="30">
        <v>22725.439999999999</v>
      </c>
      <c r="FT7" s="30">
        <v>22527.78</v>
      </c>
      <c r="FU7" s="30">
        <v>21814.52</v>
      </c>
      <c r="FV7" s="30">
        <v>18637.96</v>
      </c>
      <c r="FW7" s="30">
        <v>18263.11</v>
      </c>
      <c r="FX7" s="30">
        <v>18637.89</v>
      </c>
      <c r="FY7" s="30">
        <v>20362.75</v>
      </c>
      <c r="FZ7" s="34">
        <v>20613.330000000002</v>
      </c>
      <c r="GA7" s="33">
        <v>20455.13</v>
      </c>
      <c r="GB7" s="34">
        <v>20572.73</v>
      </c>
      <c r="GC7" s="34">
        <v>20333.330000000002</v>
      </c>
      <c r="GD7" s="34">
        <v>22545.45</v>
      </c>
      <c r="GE7" s="34">
        <v>20954.740000000002</v>
      </c>
      <c r="GF7" s="35">
        <v>22000</v>
      </c>
      <c r="GG7" s="34">
        <v>20499.560000000001</v>
      </c>
      <c r="GH7" s="30">
        <v>20079.45</v>
      </c>
      <c r="GI7" s="30">
        <v>20117.32</v>
      </c>
      <c r="GJ7" s="30">
        <v>22510.79</v>
      </c>
      <c r="GK7" s="30">
        <v>19846.12</v>
      </c>
      <c r="GL7" s="22">
        <v>24112.240000000002</v>
      </c>
      <c r="GM7" s="22">
        <v>24266.13</v>
      </c>
      <c r="GN7" s="22">
        <v>25663.64</v>
      </c>
      <c r="GO7" s="22">
        <v>27467.34</v>
      </c>
      <c r="GP7" s="22">
        <v>26455.38</v>
      </c>
      <c r="GQ7" s="22">
        <v>26624.16</v>
      </c>
      <c r="GR7" s="22">
        <v>26624.16</v>
      </c>
      <c r="GS7" s="22">
        <v>25594.02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4"/>
      <c r="GA8" s="33"/>
      <c r="GB8" s="34"/>
      <c r="GC8" s="34"/>
      <c r="GD8" s="34"/>
      <c r="GE8" s="34"/>
      <c r="GF8" s="35"/>
      <c r="GG8" s="34"/>
      <c r="GH8" s="30"/>
      <c r="GI8" s="30"/>
      <c r="GJ8" s="30"/>
      <c r="GK8" s="30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0" t="s">
        <v>44</v>
      </c>
      <c r="EQ9" s="22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>
        <v>52000</v>
      </c>
      <c r="FN9" s="36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>
        <v>75585.649999999994</v>
      </c>
      <c r="FW9" s="30">
        <v>55000</v>
      </c>
      <c r="FX9" s="30">
        <v>75583.02</v>
      </c>
      <c r="FY9" s="30">
        <v>56000</v>
      </c>
      <c r="FZ9" s="30">
        <v>56000</v>
      </c>
      <c r="GA9" s="33">
        <v>56000</v>
      </c>
      <c r="GB9" s="34">
        <v>56000</v>
      </c>
      <c r="GC9" s="34">
        <v>56000</v>
      </c>
      <c r="GD9" s="34">
        <v>56000</v>
      </c>
      <c r="GE9" s="34">
        <v>56000</v>
      </c>
      <c r="GF9" s="35">
        <v>56000</v>
      </c>
      <c r="GG9" s="34">
        <v>56000</v>
      </c>
      <c r="GH9" s="30">
        <v>55000</v>
      </c>
      <c r="GI9" s="30">
        <v>55000</v>
      </c>
      <c r="GJ9" s="30">
        <v>55000</v>
      </c>
      <c r="GK9" s="30">
        <v>54958.12</v>
      </c>
      <c r="GL9" s="22">
        <v>54958.12</v>
      </c>
      <c r="GM9" s="22">
        <v>54958.12</v>
      </c>
      <c r="GN9" s="22">
        <v>54958.12</v>
      </c>
      <c r="GO9" s="22">
        <v>54958.12</v>
      </c>
      <c r="GP9" s="22">
        <v>54958.12</v>
      </c>
      <c r="GQ9" s="22">
        <v>54958.12</v>
      </c>
      <c r="GR9" s="22">
        <v>54958.12</v>
      </c>
      <c r="GS9" s="22">
        <v>54958.12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2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6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3"/>
      <c r="GB10" s="34"/>
      <c r="GC10" s="34"/>
      <c r="GD10" s="34"/>
      <c r="GE10" s="34"/>
      <c r="GF10" s="35"/>
      <c r="GG10" s="34"/>
      <c r="GH10" s="30"/>
      <c r="GI10" s="30"/>
      <c r="GJ10" s="30"/>
      <c r="GK10" s="30"/>
      <c r="GL10" s="22">
        <v>54958.12</v>
      </c>
      <c r="GM10" s="22">
        <v>54958.12</v>
      </c>
      <c r="GN10" s="22">
        <v>54958.12</v>
      </c>
      <c r="GO10" s="22">
        <v>54958.12</v>
      </c>
      <c r="GP10" s="22">
        <v>54958.12</v>
      </c>
      <c r="GQ10" s="22">
        <v>54958.12</v>
      </c>
      <c r="GR10" s="22">
        <v>54958.12</v>
      </c>
      <c r="GS10" s="22">
        <v>54958.12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6919</v>
      </c>
      <c r="C11" s="20">
        <v>6000</v>
      </c>
      <c r="D11" s="20">
        <v>7463</v>
      </c>
      <c r="E11" s="20">
        <v>5017</v>
      </c>
      <c r="F11" s="20">
        <v>4034</v>
      </c>
      <c r="G11" s="20">
        <v>4053</v>
      </c>
      <c r="H11" s="20">
        <v>4053</v>
      </c>
      <c r="I11" s="20">
        <v>4053</v>
      </c>
      <c r="J11" s="20">
        <v>7426</v>
      </c>
      <c r="K11" s="20">
        <v>8455</v>
      </c>
      <c r="L11" s="20">
        <v>8500</v>
      </c>
      <c r="M11" s="21">
        <v>8500</v>
      </c>
      <c r="N11" s="20">
        <v>20000</v>
      </c>
      <c r="O11" s="20">
        <v>18000</v>
      </c>
      <c r="P11" s="20">
        <v>18000</v>
      </c>
      <c r="Q11" s="20">
        <v>14300</v>
      </c>
      <c r="R11" s="20">
        <v>14300</v>
      </c>
      <c r="S11" s="20">
        <v>14300</v>
      </c>
      <c r="T11" s="20">
        <v>14300</v>
      </c>
      <c r="U11" s="20">
        <v>14300</v>
      </c>
      <c r="V11" s="20">
        <v>14300</v>
      </c>
      <c r="W11" s="20">
        <v>6000</v>
      </c>
      <c r="X11" s="20">
        <v>6991.74</v>
      </c>
      <c r="Y11" s="21">
        <v>6063.83</v>
      </c>
      <c r="Z11" s="20">
        <v>7674.42</v>
      </c>
      <c r="AA11" s="20">
        <v>5734</v>
      </c>
      <c r="AB11" s="20">
        <v>5734</v>
      </c>
      <c r="AC11" s="20">
        <v>5734</v>
      </c>
      <c r="AD11" s="20">
        <v>5843</v>
      </c>
      <c r="AE11" s="20">
        <v>5843</v>
      </c>
      <c r="AF11" s="20">
        <v>5843</v>
      </c>
      <c r="AG11" s="20">
        <v>5843</v>
      </c>
      <c r="AH11" s="20">
        <v>9046</v>
      </c>
      <c r="AI11" s="20">
        <v>7876</v>
      </c>
      <c r="AJ11" s="20">
        <v>7876</v>
      </c>
      <c r="AK11" s="21">
        <v>10000</v>
      </c>
      <c r="AL11" s="20">
        <v>10000</v>
      </c>
      <c r="AM11" s="20">
        <v>10000</v>
      </c>
      <c r="AN11" s="20">
        <v>20000</v>
      </c>
      <c r="AO11" s="20">
        <v>15151</v>
      </c>
      <c r="AP11" s="20">
        <v>20084</v>
      </c>
      <c r="AQ11" s="20">
        <v>20084</v>
      </c>
      <c r="AR11" s="20">
        <v>20084</v>
      </c>
      <c r="AS11" s="20">
        <v>20084</v>
      </c>
      <c r="AT11" s="20">
        <v>11000</v>
      </c>
      <c r="AU11" s="20">
        <v>10750</v>
      </c>
      <c r="AV11" s="20">
        <v>9044</v>
      </c>
      <c r="AW11" s="21">
        <v>9088</v>
      </c>
      <c r="AX11" s="20">
        <v>8315</v>
      </c>
      <c r="AY11" s="20">
        <v>9546</v>
      </c>
      <c r="AZ11" s="20">
        <v>18125</v>
      </c>
      <c r="BA11" s="20">
        <v>18125</v>
      </c>
      <c r="BB11" s="20">
        <v>18125</v>
      </c>
      <c r="BC11" s="20">
        <v>18125</v>
      </c>
      <c r="BD11" s="20">
        <v>18125</v>
      </c>
      <c r="BE11" s="20">
        <v>18125</v>
      </c>
      <c r="BF11" s="20">
        <v>18125</v>
      </c>
      <c r="BG11" s="20">
        <v>18125</v>
      </c>
      <c r="BH11" s="20">
        <v>18125</v>
      </c>
      <c r="BI11" s="21">
        <v>18125</v>
      </c>
      <c r="BJ11" s="20">
        <v>18125</v>
      </c>
      <c r="BK11" s="20">
        <v>18125</v>
      </c>
      <c r="BL11" s="20">
        <v>21839</v>
      </c>
      <c r="BM11" s="20">
        <v>24845</v>
      </c>
      <c r="BN11" s="20">
        <v>24845</v>
      </c>
      <c r="BO11" s="20">
        <v>1911</v>
      </c>
      <c r="BP11" s="20">
        <v>19052.5</v>
      </c>
      <c r="BQ11" s="20">
        <v>19000</v>
      </c>
      <c r="BR11" s="20">
        <v>16000</v>
      </c>
      <c r="BS11" s="20">
        <v>7837</v>
      </c>
      <c r="BT11" s="20">
        <v>10643</v>
      </c>
      <c r="BU11" s="21">
        <v>13426</v>
      </c>
      <c r="BV11" s="20">
        <v>7636</v>
      </c>
      <c r="BW11" s="20">
        <v>6269</v>
      </c>
      <c r="BX11" s="20">
        <v>7400</v>
      </c>
      <c r="BY11" s="20">
        <v>6333</v>
      </c>
      <c r="BZ11" s="20">
        <v>6333</v>
      </c>
      <c r="CA11" s="20">
        <v>6333</v>
      </c>
      <c r="CB11" s="20">
        <v>6333</v>
      </c>
      <c r="CC11" s="20">
        <v>12666</v>
      </c>
      <c r="CD11" s="20">
        <v>13200</v>
      </c>
      <c r="CE11" s="20">
        <v>10174.91</v>
      </c>
      <c r="CF11" s="20">
        <v>9112</v>
      </c>
      <c r="CG11" s="21">
        <v>12039</v>
      </c>
      <c r="CH11" s="20">
        <v>15181</v>
      </c>
      <c r="CI11" s="20">
        <v>23236</v>
      </c>
      <c r="CJ11" s="20">
        <v>16750.009999999998</v>
      </c>
      <c r="CK11" s="20">
        <v>18476</v>
      </c>
      <c r="CL11" s="20">
        <v>20000</v>
      </c>
      <c r="CM11" s="20">
        <v>25000</v>
      </c>
      <c r="CN11" s="20">
        <v>25000</v>
      </c>
      <c r="CO11" s="20">
        <v>25000</v>
      </c>
      <c r="CP11" s="20">
        <v>17857</v>
      </c>
      <c r="CQ11" s="20">
        <v>18375</v>
      </c>
      <c r="CR11" s="20">
        <v>16000</v>
      </c>
      <c r="CS11" s="21">
        <v>20000</v>
      </c>
      <c r="CT11" s="20">
        <v>25000</v>
      </c>
      <c r="CU11" s="20">
        <v>25000</v>
      </c>
      <c r="CV11" s="20">
        <v>20238</v>
      </c>
      <c r="CW11" s="20">
        <v>18396</v>
      </c>
      <c r="CX11" s="20">
        <v>15556</v>
      </c>
      <c r="CY11" s="20">
        <v>15556</v>
      </c>
      <c r="CZ11" s="20">
        <v>15000</v>
      </c>
      <c r="DA11" s="20">
        <v>18214.29</v>
      </c>
      <c r="DB11" s="20">
        <v>6220.18</v>
      </c>
      <c r="DC11" s="20">
        <v>6373</v>
      </c>
      <c r="DD11" s="20">
        <v>7012</v>
      </c>
      <c r="DE11" s="21">
        <v>6530</v>
      </c>
      <c r="DF11" s="20">
        <v>5401</v>
      </c>
      <c r="DG11" s="20">
        <v>12000</v>
      </c>
      <c r="DH11" s="20">
        <v>5234</v>
      </c>
      <c r="DI11" s="20">
        <v>5169</v>
      </c>
      <c r="DJ11" s="20">
        <v>5027</v>
      </c>
      <c r="DK11" s="20">
        <v>7460</v>
      </c>
      <c r="DL11" s="20">
        <v>7840</v>
      </c>
      <c r="DM11" s="20">
        <v>14649</v>
      </c>
      <c r="DN11" s="20">
        <v>6895</v>
      </c>
      <c r="DO11" s="20">
        <v>7906</v>
      </c>
      <c r="DP11" s="20">
        <v>8194</v>
      </c>
      <c r="DQ11" s="20">
        <v>9624</v>
      </c>
      <c r="DR11" s="20">
        <v>10206</v>
      </c>
      <c r="DS11" s="20">
        <v>12358</v>
      </c>
      <c r="DT11" s="20">
        <v>16109.43</v>
      </c>
      <c r="DU11" s="20">
        <v>21827.03</v>
      </c>
      <c r="DV11" s="20">
        <v>19477</v>
      </c>
      <c r="DW11" s="20">
        <v>11164</v>
      </c>
      <c r="DX11" s="20">
        <v>9741.64</v>
      </c>
      <c r="DY11" s="20">
        <v>15091.05</v>
      </c>
      <c r="DZ11" s="20">
        <v>13434.48</v>
      </c>
      <c r="EA11" s="20">
        <v>14511.54</v>
      </c>
      <c r="EB11" s="20">
        <v>16123.1</v>
      </c>
      <c r="EC11" s="20">
        <v>19023.54</v>
      </c>
      <c r="ED11" s="20">
        <v>20221.509999999998</v>
      </c>
      <c r="EE11" s="20">
        <v>20691.900000000001</v>
      </c>
      <c r="EF11" s="20">
        <v>19703.18</v>
      </c>
      <c r="EG11" s="20">
        <v>19617.21</v>
      </c>
      <c r="EH11" s="20">
        <v>18745.86</v>
      </c>
      <c r="EI11" s="20">
        <v>20000</v>
      </c>
      <c r="EJ11" s="20">
        <v>20000</v>
      </c>
      <c r="EK11" s="20">
        <v>23000</v>
      </c>
      <c r="EL11" s="20">
        <v>17707.080000000002</v>
      </c>
      <c r="EM11" s="20">
        <v>24244.92</v>
      </c>
      <c r="EN11" s="20">
        <v>24166.67</v>
      </c>
      <c r="EO11" s="20">
        <v>25326.09</v>
      </c>
      <c r="EP11" s="20">
        <v>30305.68</v>
      </c>
      <c r="EQ11" s="22">
        <v>29166.67</v>
      </c>
      <c r="ER11" s="20">
        <v>27405.37</v>
      </c>
      <c r="ES11" s="22">
        <v>20896.3</v>
      </c>
      <c r="ET11" s="22">
        <v>30312.17</v>
      </c>
      <c r="EU11" s="22">
        <v>30225.32</v>
      </c>
      <c r="EV11" s="22">
        <v>30312.17</v>
      </c>
      <c r="EW11" s="22">
        <v>38452.32</v>
      </c>
      <c r="EX11" s="22">
        <v>19005.990000000002</v>
      </c>
      <c r="EY11" s="22">
        <v>14454.59</v>
      </c>
      <c r="EZ11" s="22">
        <v>14345.24</v>
      </c>
      <c r="FA11" s="22">
        <v>16141.83</v>
      </c>
      <c r="FB11" s="22">
        <v>19000</v>
      </c>
      <c r="FC11" s="22">
        <v>22124.68</v>
      </c>
      <c r="FD11" s="22">
        <v>23494.02</v>
      </c>
      <c r="FE11" s="30">
        <v>22868.639999999999</v>
      </c>
      <c r="FF11" s="30">
        <v>22981.37</v>
      </c>
      <c r="FG11" s="30">
        <v>22981.37</v>
      </c>
      <c r="FH11" s="30">
        <v>22981.37</v>
      </c>
      <c r="FI11" s="30">
        <v>25000</v>
      </c>
      <c r="FJ11" s="30">
        <v>20027.52</v>
      </c>
      <c r="FK11" s="30">
        <v>18776.04</v>
      </c>
      <c r="FL11" s="30">
        <v>18650.29</v>
      </c>
      <c r="FM11" s="30">
        <v>20660.18</v>
      </c>
      <c r="FN11" s="30">
        <v>20060.87</v>
      </c>
      <c r="FO11" s="30">
        <v>29920.63</v>
      </c>
      <c r="FP11" s="30">
        <v>19257.14</v>
      </c>
      <c r="FQ11" s="30">
        <v>20785.71</v>
      </c>
      <c r="FR11" s="30">
        <v>18048.78</v>
      </c>
      <c r="FS11" s="30">
        <v>20000</v>
      </c>
      <c r="FT11" s="30">
        <v>20000</v>
      </c>
      <c r="FU11" s="30">
        <v>21500.36</v>
      </c>
      <c r="FV11" s="30">
        <v>17655.45</v>
      </c>
      <c r="FW11" s="30">
        <v>18639.740000000002</v>
      </c>
      <c r="FX11" s="30">
        <v>18023.240000000002</v>
      </c>
      <c r="FY11" s="30">
        <v>29357.14</v>
      </c>
      <c r="FZ11" s="34">
        <v>33750</v>
      </c>
      <c r="GA11" s="33">
        <v>40000</v>
      </c>
      <c r="GB11" s="34">
        <v>42214.59</v>
      </c>
      <c r="GC11" s="34">
        <v>50000</v>
      </c>
      <c r="GD11" s="34">
        <v>38333.33</v>
      </c>
      <c r="GE11" s="34">
        <v>38333.33</v>
      </c>
      <c r="GF11" s="35">
        <v>38333.33</v>
      </c>
      <c r="GG11" s="34">
        <v>29553.45</v>
      </c>
      <c r="GH11" s="30">
        <v>27799.45</v>
      </c>
      <c r="GI11" s="30">
        <v>26699.119999999999</v>
      </c>
      <c r="GJ11" s="30">
        <v>27995.48</v>
      </c>
      <c r="GK11" s="30">
        <v>26699.119999999999</v>
      </c>
      <c r="GL11" s="22">
        <v>30800</v>
      </c>
      <c r="GM11" s="22">
        <v>32000</v>
      </c>
      <c r="GN11" s="22">
        <v>40217.39</v>
      </c>
      <c r="GO11" s="22">
        <v>40461.54</v>
      </c>
      <c r="GP11" s="22">
        <v>41951.22</v>
      </c>
      <c r="GQ11" s="22">
        <v>41951.22</v>
      </c>
      <c r="GR11" s="22">
        <v>41951.22</v>
      </c>
      <c r="GS11" s="22">
        <v>34000.120000000003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7000</v>
      </c>
      <c r="C12" s="20">
        <v>7000</v>
      </c>
      <c r="D12" s="20">
        <v>7000</v>
      </c>
      <c r="E12" s="20">
        <v>7000</v>
      </c>
      <c r="F12" s="20">
        <v>7000</v>
      </c>
      <c r="G12" s="20">
        <v>7000</v>
      </c>
      <c r="H12" s="20">
        <v>7000</v>
      </c>
      <c r="I12" s="20">
        <v>7000</v>
      </c>
      <c r="J12" s="20">
        <v>7000</v>
      </c>
      <c r="K12" s="20">
        <v>7000</v>
      </c>
      <c r="L12" s="20">
        <v>7000</v>
      </c>
      <c r="M12" s="21">
        <v>7000</v>
      </c>
      <c r="N12" s="20">
        <v>7000</v>
      </c>
      <c r="O12" s="20">
        <v>7000</v>
      </c>
      <c r="P12" s="20">
        <v>7000</v>
      </c>
      <c r="Q12" s="20">
        <v>7000</v>
      </c>
      <c r="R12" s="20">
        <v>7000</v>
      </c>
      <c r="S12" s="20">
        <v>7000</v>
      </c>
      <c r="T12" s="20">
        <v>7000</v>
      </c>
      <c r="U12" s="20">
        <v>7000</v>
      </c>
      <c r="V12" s="20">
        <v>7000</v>
      </c>
      <c r="W12" s="20">
        <v>7000</v>
      </c>
      <c r="X12" s="20">
        <v>7000</v>
      </c>
      <c r="Y12" s="21">
        <v>7000</v>
      </c>
      <c r="Z12" s="20">
        <v>7000</v>
      </c>
      <c r="AA12" s="20">
        <v>7000</v>
      </c>
      <c r="AB12" s="20">
        <v>7000</v>
      </c>
      <c r="AC12" s="20">
        <v>7000</v>
      </c>
      <c r="AD12" s="20">
        <v>7000</v>
      </c>
      <c r="AE12" s="20">
        <v>7000</v>
      </c>
      <c r="AF12" s="20">
        <v>7000</v>
      </c>
      <c r="AG12" s="20">
        <v>7000</v>
      </c>
      <c r="AH12" s="20">
        <v>7000</v>
      </c>
      <c r="AI12" s="20">
        <v>7000</v>
      </c>
      <c r="AJ12" s="20">
        <v>7000</v>
      </c>
      <c r="AK12" s="21">
        <v>7000</v>
      </c>
      <c r="AL12" s="20">
        <v>7000</v>
      </c>
      <c r="AM12" s="20">
        <v>7000</v>
      </c>
      <c r="AN12" s="20">
        <v>7000</v>
      </c>
      <c r="AO12" s="20">
        <v>7000</v>
      </c>
      <c r="AP12" s="20">
        <v>7000</v>
      </c>
      <c r="AQ12" s="20">
        <v>7000</v>
      </c>
      <c r="AR12" s="20">
        <v>7000</v>
      </c>
      <c r="AS12" s="20">
        <v>7000</v>
      </c>
      <c r="AT12" s="20">
        <v>7000</v>
      </c>
      <c r="AU12" s="20">
        <v>7000</v>
      </c>
      <c r="AV12" s="20">
        <v>7000</v>
      </c>
      <c r="AW12" s="21">
        <v>7000</v>
      </c>
      <c r="AX12" s="20">
        <v>7000</v>
      </c>
      <c r="AY12" s="20">
        <v>7000</v>
      </c>
      <c r="AZ12" s="20">
        <v>7000</v>
      </c>
      <c r="BA12" s="20">
        <v>7000</v>
      </c>
      <c r="BB12" s="20">
        <v>7000</v>
      </c>
      <c r="BC12" s="20">
        <v>7000</v>
      </c>
      <c r="BD12" s="20">
        <v>7000</v>
      </c>
      <c r="BE12" s="20">
        <v>7000</v>
      </c>
      <c r="BF12" s="20">
        <v>7000</v>
      </c>
      <c r="BG12" s="20">
        <v>7000</v>
      </c>
      <c r="BH12" s="20">
        <v>7000</v>
      </c>
      <c r="BI12" s="21">
        <v>7000</v>
      </c>
      <c r="BJ12" s="20">
        <v>7000</v>
      </c>
      <c r="BK12" s="20">
        <v>7000</v>
      </c>
      <c r="BL12" s="20">
        <v>7000</v>
      </c>
      <c r="BM12" s="20">
        <v>7000</v>
      </c>
      <c r="BN12" s="20">
        <v>7000</v>
      </c>
      <c r="BO12" s="20">
        <v>7000</v>
      </c>
      <c r="BP12" s="20">
        <v>7000</v>
      </c>
      <c r="BQ12" s="20">
        <v>7000</v>
      </c>
      <c r="BR12" s="20">
        <v>7000</v>
      </c>
      <c r="BS12" s="20">
        <v>7000</v>
      </c>
      <c r="BT12" s="20">
        <v>7000</v>
      </c>
      <c r="BU12" s="21">
        <v>7000</v>
      </c>
      <c r="BV12" s="20">
        <v>7000</v>
      </c>
      <c r="BW12" s="20">
        <v>7000</v>
      </c>
      <c r="BX12" s="20">
        <v>7000</v>
      </c>
      <c r="BY12" s="20">
        <v>7000</v>
      </c>
      <c r="BZ12" s="20">
        <v>7000</v>
      </c>
      <c r="CA12" s="20">
        <v>7000</v>
      </c>
      <c r="CB12" s="20">
        <v>7000</v>
      </c>
      <c r="CC12" s="20">
        <v>7000</v>
      </c>
      <c r="CD12" s="20">
        <v>7000</v>
      </c>
      <c r="CE12" s="20">
        <v>7000</v>
      </c>
      <c r="CF12" s="20">
        <v>7000</v>
      </c>
      <c r="CG12" s="21">
        <v>7000</v>
      </c>
      <c r="CH12" s="20">
        <v>7000</v>
      </c>
      <c r="CI12" s="20">
        <v>7000</v>
      </c>
      <c r="CJ12" s="20">
        <v>7000</v>
      </c>
      <c r="CK12" s="20">
        <v>7000</v>
      </c>
      <c r="CL12" s="20">
        <v>7000</v>
      </c>
      <c r="CM12" s="20">
        <v>7000</v>
      </c>
      <c r="CN12" s="20">
        <v>7000</v>
      </c>
      <c r="CO12" s="20">
        <v>7000</v>
      </c>
      <c r="CP12" s="20">
        <v>7000</v>
      </c>
      <c r="CQ12" s="20">
        <v>7000</v>
      </c>
      <c r="CR12" s="20">
        <v>7000</v>
      </c>
      <c r="CS12" s="21">
        <v>7000</v>
      </c>
      <c r="CT12" s="20">
        <v>7000</v>
      </c>
      <c r="CU12" s="20">
        <v>7000</v>
      </c>
      <c r="CV12" s="20">
        <v>7000</v>
      </c>
      <c r="CW12" s="20">
        <v>7000</v>
      </c>
      <c r="CX12" s="20">
        <v>7000</v>
      </c>
      <c r="CY12" s="20">
        <v>7000</v>
      </c>
      <c r="CZ12" s="20">
        <v>7000</v>
      </c>
      <c r="DA12" s="20">
        <v>7460</v>
      </c>
      <c r="DB12" s="20">
        <v>7460</v>
      </c>
      <c r="DC12" s="20">
        <v>7000</v>
      </c>
      <c r="DD12" s="20">
        <v>7000</v>
      </c>
      <c r="DE12" s="21">
        <v>7000</v>
      </c>
      <c r="DF12" s="20">
        <v>7000</v>
      </c>
      <c r="DG12" s="20">
        <v>7000</v>
      </c>
      <c r="DH12" s="20">
        <v>7000</v>
      </c>
      <c r="DI12" s="20">
        <v>7000</v>
      </c>
      <c r="DJ12" s="20">
        <v>7000</v>
      </c>
      <c r="DK12" s="20">
        <v>7000</v>
      </c>
      <c r="DL12" s="20">
        <v>7000</v>
      </c>
      <c r="DM12" s="20">
        <v>7000</v>
      </c>
      <c r="DN12" s="20">
        <v>25000</v>
      </c>
      <c r="DO12" s="20">
        <v>25000</v>
      </c>
      <c r="DP12" s="20">
        <v>25000</v>
      </c>
      <c r="DQ12" s="20">
        <v>25000</v>
      </c>
      <c r="DR12" s="20">
        <v>25000</v>
      </c>
      <c r="DS12" s="20">
        <v>25000</v>
      </c>
      <c r="DT12" s="20">
        <v>25000</v>
      </c>
      <c r="DU12" s="20">
        <v>25000</v>
      </c>
      <c r="DV12" s="20">
        <v>25000</v>
      </c>
      <c r="DW12" s="20">
        <v>25000</v>
      </c>
      <c r="DX12" s="20">
        <v>25000</v>
      </c>
      <c r="DY12" s="20">
        <v>25000</v>
      </c>
      <c r="DZ12" s="20">
        <v>20000</v>
      </c>
      <c r="EA12" s="20">
        <v>20000</v>
      </c>
      <c r="EB12" s="20">
        <v>20000</v>
      </c>
      <c r="EC12" s="20">
        <v>20000</v>
      </c>
      <c r="ED12" s="20">
        <v>20000</v>
      </c>
      <c r="EE12" s="20">
        <v>20000</v>
      </c>
      <c r="EF12" s="20">
        <v>20000</v>
      </c>
      <c r="EG12" s="20">
        <v>20000</v>
      </c>
      <c r="EH12" s="20">
        <v>20000</v>
      </c>
      <c r="EI12" s="20">
        <v>20000</v>
      </c>
      <c r="EJ12" s="20">
        <v>20000</v>
      </c>
      <c r="EK12" s="20">
        <v>20000</v>
      </c>
      <c r="EL12" s="20">
        <v>25000</v>
      </c>
      <c r="EM12" s="20">
        <v>50000</v>
      </c>
      <c r="EN12" s="20">
        <v>50000</v>
      </c>
      <c r="EO12" s="20">
        <v>80000</v>
      </c>
      <c r="EP12" s="20">
        <v>50000</v>
      </c>
      <c r="EQ12" s="22">
        <v>112532.01</v>
      </c>
      <c r="ER12" s="20" t="s">
        <v>44</v>
      </c>
      <c r="ES12" s="22" t="s">
        <v>44</v>
      </c>
      <c r="ET12" s="22" t="s">
        <v>44</v>
      </c>
      <c r="EU12" s="22" t="s">
        <v>44</v>
      </c>
      <c r="EV12" s="22" t="s">
        <v>44</v>
      </c>
      <c r="EW12" s="22" t="s">
        <v>44</v>
      </c>
      <c r="EX12" s="22" t="s">
        <v>44</v>
      </c>
      <c r="EY12" s="22" t="s">
        <v>44</v>
      </c>
      <c r="EZ12" s="22" t="s">
        <v>44</v>
      </c>
      <c r="FA12" s="22" t="s">
        <v>44</v>
      </c>
      <c r="FB12" s="20" t="s">
        <v>44</v>
      </c>
      <c r="FC12" s="22" t="s">
        <v>44</v>
      </c>
      <c r="FD12" s="22" t="s">
        <v>44</v>
      </c>
      <c r="FE12" s="30" t="s">
        <v>44</v>
      </c>
      <c r="FF12" s="30" t="s">
        <v>44</v>
      </c>
      <c r="FG12" s="30" t="s">
        <v>44</v>
      </c>
      <c r="FH12" s="30" t="s">
        <v>44</v>
      </c>
      <c r="FI12" s="30" t="s">
        <v>44</v>
      </c>
      <c r="FJ12" s="30" t="s">
        <v>44</v>
      </c>
      <c r="FK12" s="30">
        <v>55000</v>
      </c>
      <c r="FL12" s="30" t="s">
        <v>44</v>
      </c>
      <c r="FM12" s="30" t="s">
        <v>44</v>
      </c>
      <c r="FN12" s="37" t="s">
        <v>44</v>
      </c>
      <c r="FO12" s="30" t="s">
        <v>44</v>
      </c>
      <c r="FP12" s="30" t="s">
        <v>44</v>
      </c>
      <c r="FQ12" s="30" t="s">
        <v>44</v>
      </c>
      <c r="FR12" s="30" t="s">
        <v>44</v>
      </c>
      <c r="FS12" s="30" t="s">
        <v>44</v>
      </c>
      <c r="FT12" s="30" t="s">
        <v>44</v>
      </c>
      <c r="FU12" s="30" t="s">
        <v>44</v>
      </c>
      <c r="FV12" s="30">
        <v>41666.67</v>
      </c>
      <c r="FW12" s="30">
        <v>43333.33</v>
      </c>
      <c r="FX12" s="30" t="s">
        <v>44</v>
      </c>
      <c r="FY12" s="30" t="s">
        <v>44</v>
      </c>
      <c r="FZ12" s="37" t="s">
        <v>44</v>
      </c>
      <c r="GA12" s="33" t="s">
        <v>44</v>
      </c>
      <c r="GB12" s="34" t="s">
        <v>44</v>
      </c>
      <c r="GC12" s="34" t="s">
        <v>44</v>
      </c>
      <c r="GD12" s="34" t="s">
        <v>44</v>
      </c>
      <c r="GE12" s="34" t="s">
        <v>44</v>
      </c>
      <c r="GF12" s="35" t="s">
        <v>44</v>
      </c>
      <c r="GG12" s="34" t="s">
        <v>44</v>
      </c>
      <c r="GH12" s="30">
        <v>40000</v>
      </c>
      <c r="GI12" s="30">
        <v>40631.58</v>
      </c>
      <c r="GJ12" s="30" t="s">
        <v>44</v>
      </c>
      <c r="GK12" s="30" t="s">
        <v>44</v>
      </c>
      <c r="GL12" s="47" t="s">
        <v>44</v>
      </c>
      <c r="GM12" s="47" t="s">
        <v>44</v>
      </c>
      <c r="GN12" s="47" t="s">
        <v>44</v>
      </c>
      <c r="GO12" s="47" t="s">
        <v>44</v>
      </c>
      <c r="GP12" s="47" t="s">
        <v>44</v>
      </c>
      <c r="GQ12" s="47" t="s">
        <v>44</v>
      </c>
      <c r="GR12" s="22" t="s">
        <v>44</v>
      </c>
      <c r="GS12" s="22">
        <v>60000</v>
      </c>
      <c r="GT12" s="22">
        <v>60000</v>
      </c>
      <c r="GU12" s="22"/>
      <c r="GV12" s="22"/>
      <c r="GW12" s="22"/>
    </row>
    <row r="13" spans="1:205" s="4" customFormat="1" ht="12.75" x14ac:dyDescent="0.2">
      <c r="A13" s="12" t="s">
        <v>20</v>
      </c>
      <c r="B13" s="20">
        <v>21660</v>
      </c>
      <c r="C13" s="20">
        <v>21660</v>
      </c>
      <c r="D13" s="20">
        <v>21660</v>
      </c>
      <c r="E13" s="20">
        <v>21660</v>
      </c>
      <c r="F13" s="20">
        <v>21660</v>
      </c>
      <c r="G13" s="20">
        <v>21660</v>
      </c>
      <c r="H13" s="20">
        <v>21660</v>
      </c>
      <c r="I13" s="20">
        <v>21660</v>
      </c>
      <c r="J13" s="20">
        <v>21660</v>
      </c>
      <c r="K13" s="20">
        <v>21660</v>
      </c>
      <c r="L13" s="20">
        <v>21660</v>
      </c>
      <c r="M13" s="21">
        <v>21660</v>
      </c>
      <c r="N13" s="20">
        <v>21660</v>
      </c>
      <c r="O13" s="20">
        <v>21660</v>
      </c>
      <c r="P13" s="20">
        <v>21660</v>
      </c>
      <c r="Q13" s="20">
        <v>21660</v>
      </c>
      <c r="R13" s="20">
        <v>21660</v>
      </c>
      <c r="S13" s="20">
        <v>21660</v>
      </c>
      <c r="T13" s="20">
        <v>21660</v>
      </c>
      <c r="U13" s="20">
        <v>21660</v>
      </c>
      <c r="V13" s="20">
        <v>21660</v>
      </c>
      <c r="W13" s="20">
        <v>21660</v>
      </c>
      <c r="X13" s="20">
        <v>21660</v>
      </c>
      <c r="Y13" s="21">
        <v>21660</v>
      </c>
      <c r="Z13" s="20">
        <v>21660</v>
      </c>
      <c r="AA13" s="20">
        <v>21660</v>
      </c>
      <c r="AB13" s="20">
        <v>21660</v>
      </c>
      <c r="AC13" s="20">
        <v>21660</v>
      </c>
      <c r="AD13" s="20">
        <v>21660</v>
      </c>
      <c r="AE13" s="20">
        <v>21660</v>
      </c>
      <c r="AF13" s="20">
        <v>21660</v>
      </c>
      <c r="AG13" s="20">
        <v>21660</v>
      </c>
      <c r="AH13" s="20">
        <v>21660</v>
      </c>
      <c r="AI13" s="20">
        <v>21660</v>
      </c>
      <c r="AJ13" s="20">
        <v>21660</v>
      </c>
      <c r="AK13" s="21">
        <v>21660</v>
      </c>
      <c r="AL13" s="20">
        <v>21660</v>
      </c>
      <c r="AM13" s="20">
        <v>21660</v>
      </c>
      <c r="AN13" s="20">
        <v>21660</v>
      </c>
      <c r="AO13" s="20">
        <v>21660</v>
      </c>
      <c r="AP13" s="20">
        <v>21660</v>
      </c>
      <c r="AQ13" s="20">
        <v>21660</v>
      </c>
      <c r="AR13" s="20">
        <v>21660</v>
      </c>
      <c r="AS13" s="20">
        <v>21660</v>
      </c>
      <c r="AT13" s="20">
        <v>21660</v>
      </c>
      <c r="AU13" s="20">
        <v>21660</v>
      </c>
      <c r="AV13" s="20">
        <v>21660</v>
      </c>
      <c r="AW13" s="21">
        <v>21660</v>
      </c>
      <c r="AX13" s="20">
        <v>21660</v>
      </c>
      <c r="AY13" s="20">
        <v>21660</v>
      </c>
      <c r="AZ13" s="20">
        <v>21660</v>
      </c>
      <c r="BA13" s="20">
        <v>21660</v>
      </c>
      <c r="BB13" s="20">
        <v>21660</v>
      </c>
      <c r="BC13" s="20">
        <v>21660</v>
      </c>
      <c r="BD13" s="20">
        <v>21660</v>
      </c>
      <c r="BE13" s="20">
        <v>21660</v>
      </c>
      <c r="BF13" s="20">
        <v>21660</v>
      </c>
      <c r="BG13" s="20">
        <v>21660</v>
      </c>
      <c r="BH13" s="20">
        <v>21660</v>
      </c>
      <c r="BI13" s="21">
        <v>21660</v>
      </c>
      <c r="BJ13" s="20">
        <v>21660</v>
      </c>
      <c r="BK13" s="20">
        <v>21660</v>
      </c>
      <c r="BL13" s="20">
        <v>21660</v>
      </c>
      <c r="BM13" s="20">
        <v>21660</v>
      </c>
      <c r="BN13" s="20">
        <v>21660</v>
      </c>
      <c r="BO13" s="20">
        <v>21660</v>
      </c>
      <c r="BP13" s="20">
        <v>21660</v>
      </c>
      <c r="BQ13" s="20">
        <v>21660</v>
      </c>
      <c r="BR13" s="20">
        <v>21660</v>
      </c>
      <c r="BS13" s="20">
        <v>21660</v>
      </c>
      <c r="BT13" s="20">
        <v>21660</v>
      </c>
      <c r="BU13" s="21">
        <v>21660</v>
      </c>
      <c r="BV13" s="20">
        <v>21660</v>
      </c>
      <c r="BW13" s="20">
        <v>21660</v>
      </c>
      <c r="BX13" s="20">
        <v>21660</v>
      </c>
      <c r="BY13" s="20">
        <v>21660</v>
      </c>
      <c r="BZ13" s="20">
        <v>21660</v>
      </c>
      <c r="CA13" s="20">
        <v>21660</v>
      </c>
      <c r="CB13" s="20">
        <v>21660</v>
      </c>
      <c r="CC13" s="20">
        <v>21660</v>
      </c>
      <c r="CD13" s="20">
        <v>21660</v>
      </c>
      <c r="CE13" s="20">
        <v>21660</v>
      </c>
      <c r="CF13" s="20">
        <v>21660</v>
      </c>
      <c r="CG13" s="21">
        <v>21660</v>
      </c>
      <c r="CH13" s="20">
        <v>21660</v>
      </c>
      <c r="CI13" s="20">
        <v>21660</v>
      </c>
      <c r="CJ13" s="20">
        <v>21660</v>
      </c>
      <c r="CK13" s="20">
        <v>21660</v>
      </c>
      <c r="CL13" s="20">
        <v>21660</v>
      </c>
      <c r="CM13" s="20">
        <v>21660</v>
      </c>
      <c r="CN13" s="20">
        <v>21660</v>
      </c>
      <c r="CO13" s="20">
        <v>21660</v>
      </c>
      <c r="CP13" s="20">
        <v>21660</v>
      </c>
      <c r="CQ13" s="20">
        <v>21660</v>
      </c>
      <c r="CR13" s="20">
        <v>21660</v>
      </c>
      <c r="CS13" s="21">
        <v>21660</v>
      </c>
      <c r="CT13" s="20">
        <v>21660</v>
      </c>
      <c r="CU13" s="20">
        <v>21660</v>
      </c>
      <c r="CV13" s="20">
        <v>21660</v>
      </c>
      <c r="CW13" s="20">
        <v>21660</v>
      </c>
      <c r="CX13" s="20">
        <v>21660</v>
      </c>
      <c r="CY13" s="20">
        <v>21660</v>
      </c>
      <c r="CZ13" s="20">
        <v>21660</v>
      </c>
      <c r="DA13" s="20">
        <v>21660</v>
      </c>
      <c r="DB13" s="20">
        <v>21660</v>
      </c>
      <c r="DC13" s="20">
        <v>21660</v>
      </c>
      <c r="DD13" s="20">
        <v>21660</v>
      </c>
      <c r="DE13" s="21">
        <v>21660</v>
      </c>
      <c r="DF13" s="20">
        <v>21660</v>
      </c>
      <c r="DG13" s="20">
        <v>21660</v>
      </c>
      <c r="DH13" s="20">
        <v>21660</v>
      </c>
      <c r="DI13" s="20">
        <v>21660</v>
      </c>
      <c r="DJ13" s="20">
        <v>21660</v>
      </c>
      <c r="DK13" s="20">
        <v>21660</v>
      </c>
      <c r="DL13" s="20">
        <v>21660</v>
      </c>
      <c r="DM13" s="20">
        <v>29473</v>
      </c>
      <c r="DN13" s="20">
        <v>31368</v>
      </c>
      <c r="DO13" s="20">
        <v>31368</v>
      </c>
      <c r="DP13" s="20">
        <v>31368</v>
      </c>
      <c r="DQ13" s="20">
        <v>31368</v>
      </c>
      <c r="DR13" s="20">
        <v>31368</v>
      </c>
      <c r="DS13" s="20">
        <v>31368</v>
      </c>
      <c r="DT13" s="20">
        <v>31368</v>
      </c>
      <c r="DU13" s="20">
        <v>31368</v>
      </c>
      <c r="DV13" s="20">
        <v>31368</v>
      </c>
      <c r="DW13" s="20">
        <v>30000</v>
      </c>
      <c r="DX13" s="20">
        <v>31368</v>
      </c>
      <c r="DY13" s="20">
        <v>30000</v>
      </c>
      <c r="DZ13" s="20">
        <v>25833.33</v>
      </c>
      <c r="EA13" s="20">
        <v>25833.33</v>
      </c>
      <c r="EB13" s="20">
        <v>25833.33</v>
      </c>
      <c r="EC13" s="20">
        <v>25833.33</v>
      </c>
      <c r="ED13" s="20">
        <v>25833.33</v>
      </c>
      <c r="EE13" s="20">
        <v>30000</v>
      </c>
      <c r="EF13" s="20">
        <v>25833.33</v>
      </c>
      <c r="EG13" s="20">
        <v>25833.33</v>
      </c>
      <c r="EH13" s="20">
        <v>30000</v>
      </c>
      <c r="EI13" s="20">
        <v>25833.33</v>
      </c>
      <c r="EJ13" s="20">
        <v>25833.33</v>
      </c>
      <c r="EK13" s="20">
        <v>35000</v>
      </c>
      <c r="EL13" s="20">
        <v>32000</v>
      </c>
      <c r="EM13" s="20">
        <v>80000</v>
      </c>
      <c r="EN13" s="20">
        <v>75000</v>
      </c>
      <c r="EO13" s="20">
        <v>93221.32</v>
      </c>
      <c r="EP13" s="20">
        <v>75000</v>
      </c>
      <c r="EQ13" s="22">
        <v>132452.13</v>
      </c>
      <c r="ER13" s="20" t="s">
        <v>44</v>
      </c>
      <c r="ES13" s="22" t="s">
        <v>44</v>
      </c>
      <c r="ET13" s="22" t="s">
        <v>44</v>
      </c>
      <c r="EU13" s="22" t="s">
        <v>44</v>
      </c>
      <c r="EV13" s="22" t="s">
        <v>44</v>
      </c>
      <c r="EW13" s="22" t="s">
        <v>44</v>
      </c>
      <c r="EX13" s="22" t="s">
        <v>44</v>
      </c>
      <c r="EY13" s="22" t="s">
        <v>44</v>
      </c>
      <c r="EZ13" s="22" t="s">
        <v>44</v>
      </c>
      <c r="FA13" s="22" t="s">
        <v>44</v>
      </c>
      <c r="FB13" s="20" t="s">
        <v>44</v>
      </c>
      <c r="FC13" s="22" t="s">
        <v>44</v>
      </c>
      <c r="FD13" s="22" t="s">
        <v>44</v>
      </c>
      <c r="FE13" s="30" t="s">
        <v>44</v>
      </c>
      <c r="FF13" s="30" t="s">
        <v>44</v>
      </c>
      <c r="FG13" s="30" t="s">
        <v>44</v>
      </c>
      <c r="FH13" s="30" t="s">
        <v>44</v>
      </c>
      <c r="FI13" s="30" t="s">
        <v>44</v>
      </c>
      <c r="FJ13" s="30" t="s">
        <v>44</v>
      </c>
      <c r="FK13" s="30">
        <v>60000</v>
      </c>
      <c r="FL13" s="30" t="s">
        <v>44</v>
      </c>
      <c r="FM13" s="30" t="s">
        <v>44</v>
      </c>
      <c r="FN13" s="37" t="s">
        <v>44</v>
      </c>
      <c r="FO13" s="30" t="s">
        <v>44</v>
      </c>
      <c r="FP13" s="30" t="s">
        <v>44</v>
      </c>
      <c r="FQ13" s="30" t="s">
        <v>44</v>
      </c>
      <c r="FR13" s="30" t="s">
        <v>44</v>
      </c>
      <c r="FS13" s="30" t="s">
        <v>44</v>
      </c>
      <c r="FT13" s="30" t="s">
        <v>44</v>
      </c>
      <c r="FU13" s="30" t="s">
        <v>44</v>
      </c>
      <c r="FV13" s="30">
        <v>60000</v>
      </c>
      <c r="FW13" s="30">
        <v>60000</v>
      </c>
      <c r="FX13" s="30" t="s">
        <v>44</v>
      </c>
      <c r="FY13" s="30" t="s">
        <v>44</v>
      </c>
      <c r="FZ13" s="37" t="s">
        <v>44</v>
      </c>
      <c r="GA13" s="33" t="s">
        <v>44</v>
      </c>
      <c r="GB13" s="34" t="s">
        <v>44</v>
      </c>
      <c r="GC13" s="34" t="s">
        <v>44</v>
      </c>
      <c r="GD13" s="34" t="s">
        <v>44</v>
      </c>
      <c r="GE13" s="34" t="s">
        <v>44</v>
      </c>
      <c r="GF13" s="35" t="s">
        <v>44</v>
      </c>
      <c r="GG13" s="34" t="s">
        <v>44</v>
      </c>
      <c r="GH13" s="30">
        <v>47667.73</v>
      </c>
      <c r="GI13" s="30">
        <v>41250</v>
      </c>
      <c r="GJ13" s="30" t="s">
        <v>44</v>
      </c>
      <c r="GK13" s="30" t="s">
        <v>44</v>
      </c>
      <c r="GL13" s="47" t="s">
        <v>44</v>
      </c>
      <c r="GM13" s="47" t="s">
        <v>44</v>
      </c>
      <c r="GN13" s="47" t="s">
        <v>44</v>
      </c>
      <c r="GO13" s="47" t="s">
        <v>44</v>
      </c>
      <c r="GP13" s="47" t="s">
        <v>44</v>
      </c>
      <c r="GQ13" s="47" t="s">
        <v>44</v>
      </c>
      <c r="GR13" s="22" t="s">
        <v>44</v>
      </c>
      <c r="GS13" s="22">
        <v>40000</v>
      </c>
      <c r="GT13" s="22">
        <v>49230.77</v>
      </c>
      <c r="GU13" s="22"/>
      <c r="GV13" s="22"/>
      <c r="GW13" s="22"/>
    </row>
    <row r="14" spans="1:205" s="4" customFormat="1" ht="12.75" x14ac:dyDescent="0.2">
      <c r="A14" s="12" t="s">
        <v>21</v>
      </c>
      <c r="B14" s="20">
        <v>12540</v>
      </c>
      <c r="C14" s="20">
        <v>12540</v>
      </c>
      <c r="D14" s="20">
        <v>12540</v>
      </c>
      <c r="E14" s="20">
        <v>12540</v>
      </c>
      <c r="F14" s="20">
        <v>12540</v>
      </c>
      <c r="G14" s="20">
        <v>12540</v>
      </c>
      <c r="H14" s="20">
        <v>12540</v>
      </c>
      <c r="I14" s="20">
        <v>12540</v>
      </c>
      <c r="J14" s="20">
        <v>12540</v>
      </c>
      <c r="K14" s="20">
        <v>12540</v>
      </c>
      <c r="L14" s="20">
        <v>12540</v>
      </c>
      <c r="M14" s="21">
        <v>12540</v>
      </c>
      <c r="N14" s="20">
        <v>12540</v>
      </c>
      <c r="O14" s="20">
        <v>12540</v>
      </c>
      <c r="P14" s="20">
        <v>12540</v>
      </c>
      <c r="Q14" s="20">
        <v>12540</v>
      </c>
      <c r="R14" s="20">
        <v>12540</v>
      </c>
      <c r="S14" s="20">
        <v>12540</v>
      </c>
      <c r="T14" s="20">
        <v>12540</v>
      </c>
      <c r="U14" s="20">
        <v>12540</v>
      </c>
      <c r="V14" s="20">
        <v>12540</v>
      </c>
      <c r="W14" s="20">
        <v>12540</v>
      </c>
      <c r="X14" s="20">
        <v>12540</v>
      </c>
      <c r="Y14" s="21">
        <v>12540</v>
      </c>
      <c r="Z14" s="20">
        <v>12540</v>
      </c>
      <c r="AA14" s="20">
        <v>12540</v>
      </c>
      <c r="AB14" s="20">
        <v>12540</v>
      </c>
      <c r="AC14" s="20">
        <v>12540</v>
      </c>
      <c r="AD14" s="20">
        <v>12540</v>
      </c>
      <c r="AE14" s="20">
        <v>12540</v>
      </c>
      <c r="AF14" s="20">
        <v>12540</v>
      </c>
      <c r="AG14" s="20">
        <v>12540</v>
      </c>
      <c r="AH14" s="20">
        <v>12540</v>
      </c>
      <c r="AI14" s="20">
        <v>12540</v>
      </c>
      <c r="AJ14" s="20">
        <v>12540</v>
      </c>
      <c r="AK14" s="21">
        <v>12540</v>
      </c>
      <c r="AL14" s="20">
        <v>12540</v>
      </c>
      <c r="AM14" s="20">
        <v>12540</v>
      </c>
      <c r="AN14" s="20">
        <v>12540</v>
      </c>
      <c r="AO14" s="20">
        <v>12540</v>
      </c>
      <c r="AP14" s="20">
        <v>12540</v>
      </c>
      <c r="AQ14" s="20">
        <v>12540</v>
      </c>
      <c r="AR14" s="20">
        <v>12540</v>
      </c>
      <c r="AS14" s="20">
        <v>12540</v>
      </c>
      <c r="AT14" s="20">
        <v>12540</v>
      </c>
      <c r="AU14" s="20">
        <v>12540</v>
      </c>
      <c r="AV14" s="20">
        <v>12540</v>
      </c>
      <c r="AW14" s="21">
        <v>12540</v>
      </c>
      <c r="AX14" s="20">
        <v>12540</v>
      </c>
      <c r="AY14" s="20">
        <v>12540</v>
      </c>
      <c r="AZ14" s="20">
        <v>12540</v>
      </c>
      <c r="BA14" s="20">
        <v>12540</v>
      </c>
      <c r="BB14" s="20">
        <v>12540</v>
      </c>
      <c r="BC14" s="20">
        <v>12540</v>
      </c>
      <c r="BD14" s="20">
        <v>12540</v>
      </c>
      <c r="BE14" s="20">
        <v>12540</v>
      </c>
      <c r="BF14" s="20">
        <v>12540</v>
      </c>
      <c r="BG14" s="20">
        <v>12540</v>
      </c>
      <c r="BH14" s="20">
        <v>12540</v>
      </c>
      <c r="BI14" s="21">
        <v>12540</v>
      </c>
      <c r="BJ14" s="20">
        <v>12540</v>
      </c>
      <c r="BK14" s="20">
        <v>12540</v>
      </c>
      <c r="BL14" s="20">
        <v>12540</v>
      </c>
      <c r="BM14" s="20">
        <v>12540</v>
      </c>
      <c r="BN14" s="20">
        <v>12540</v>
      </c>
      <c r="BO14" s="20">
        <v>12540</v>
      </c>
      <c r="BP14" s="20">
        <v>12540</v>
      </c>
      <c r="BQ14" s="20">
        <v>12540</v>
      </c>
      <c r="BR14" s="20">
        <v>12540</v>
      </c>
      <c r="BS14" s="20">
        <v>12540</v>
      </c>
      <c r="BT14" s="20">
        <v>12540</v>
      </c>
      <c r="BU14" s="21">
        <v>12540</v>
      </c>
      <c r="BV14" s="20">
        <v>12450</v>
      </c>
      <c r="BW14" s="20">
        <v>12450</v>
      </c>
      <c r="BX14" s="20">
        <v>12450</v>
      </c>
      <c r="BY14" s="20">
        <v>12450</v>
      </c>
      <c r="BZ14" s="20">
        <v>12450</v>
      </c>
      <c r="CA14" s="20">
        <v>12450</v>
      </c>
      <c r="CB14" s="20">
        <v>12450</v>
      </c>
      <c r="CC14" s="20">
        <v>12450</v>
      </c>
      <c r="CD14" s="20">
        <v>12450</v>
      </c>
      <c r="CE14" s="20">
        <v>5000</v>
      </c>
      <c r="CF14" s="20">
        <v>18000</v>
      </c>
      <c r="CG14" s="21">
        <v>18000</v>
      </c>
      <c r="CH14" s="20">
        <v>18000</v>
      </c>
      <c r="CI14" s="20">
        <v>18000</v>
      </c>
      <c r="CJ14" s="20">
        <v>18000</v>
      </c>
      <c r="CK14" s="20">
        <v>18000</v>
      </c>
      <c r="CL14" s="20">
        <v>18000</v>
      </c>
      <c r="CM14" s="20">
        <v>18000</v>
      </c>
      <c r="CN14" s="20">
        <v>18000</v>
      </c>
      <c r="CO14" s="20">
        <v>18000</v>
      </c>
      <c r="CP14" s="20">
        <v>18000</v>
      </c>
      <c r="CQ14" s="20">
        <v>18000</v>
      </c>
      <c r="CR14" s="20">
        <v>18000</v>
      </c>
      <c r="CS14" s="21">
        <v>18000</v>
      </c>
      <c r="CT14" s="20">
        <v>18000</v>
      </c>
      <c r="CU14" s="20">
        <v>18000</v>
      </c>
      <c r="CV14" s="20">
        <v>18000</v>
      </c>
      <c r="CW14" s="20">
        <v>18000</v>
      </c>
      <c r="CX14" s="20">
        <v>18000</v>
      </c>
      <c r="CY14" s="20">
        <v>18000</v>
      </c>
      <c r="CZ14" s="20">
        <v>18000</v>
      </c>
      <c r="DA14" s="20">
        <v>18000</v>
      </c>
      <c r="DB14" s="20">
        <v>18000</v>
      </c>
      <c r="DC14" s="20">
        <v>15000</v>
      </c>
      <c r="DD14" s="20">
        <v>15000</v>
      </c>
      <c r="DE14" s="21">
        <v>15000</v>
      </c>
      <c r="DF14" s="20">
        <v>15000</v>
      </c>
      <c r="DG14" s="20">
        <v>15000</v>
      </c>
      <c r="DH14" s="20">
        <v>15000</v>
      </c>
      <c r="DI14" s="20">
        <v>15000</v>
      </c>
      <c r="DJ14" s="20">
        <v>15000</v>
      </c>
      <c r="DK14" s="20">
        <v>15000</v>
      </c>
      <c r="DL14" s="20">
        <v>15000</v>
      </c>
      <c r="DM14" s="20">
        <v>15000</v>
      </c>
      <c r="DN14" s="20">
        <v>19988</v>
      </c>
      <c r="DO14" s="20">
        <v>20307</v>
      </c>
      <c r="DP14" s="20">
        <v>20307</v>
      </c>
      <c r="DQ14" s="20">
        <v>20307</v>
      </c>
      <c r="DR14" s="20">
        <v>20307</v>
      </c>
      <c r="DS14" s="20">
        <v>20307</v>
      </c>
      <c r="DT14" s="20">
        <v>20307</v>
      </c>
      <c r="DU14" s="20">
        <v>20307</v>
      </c>
      <c r="DV14" s="20">
        <v>20307</v>
      </c>
      <c r="DW14" s="20">
        <v>20307</v>
      </c>
      <c r="DX14" s="20">
        <v>30000</v>
      </c>
      <c r="DY14" s="20">
        <v>20307</v>
      </c>
      <c r="DZ14" s="20">
        <v>15290.46</v>
      </c>
      <c r="EA14" s="20">
        <v>12330.1</v>
      </c>
      <c r="EB14" s="20">
        <v>12330.1</v>
      </c>
      <c r="EC14" s="20">
        <v>12330.1</v>
      </c>
      <c r="ED14" s="20">
        <v>12330.1</v>
      </c>
      <c r="EE14" s="20">
        <v>12330.1</v>
      </c>
      <c r="EF14" s="20">
        <v>12330.1</v>
      </c>
      <c r="EG14" s="20">
        <v>12330.1</v>
      </c>
      <c r="EH14" s="20">
        <v>12330.1</v>
      </c>
      <c r="EI14" s="20">
        <v>12330.1</v>
      </c>
      <c r="EJ14" s="20">
        <v>12330.1</v>
      </c>
      <c r="EK14" s="20">
        <v>12330.1</v>
      </c>
      <c r="EL14" s="20">
        <v>31333.33</v>
      </c>
      <c r="EM14" s="20">
        <v>30534.65</v>
      </c>
      <c r="EN14" s="20">
        <v>30000</v>
      </c>
      <c r="EO14" s="20">
        <v>32000</v>
      </c>
      <c r="EP14" s="20">
        <v>30000</v>
      </c>
      <c r="EQ14" s="22">
        <v>42562</v>
      </c>
      <c r="ER14" s="20" t="s">
        <v>44</v>
      </c>
      <c r="ES14" s="22" t="s">
        <v>44</v>
      </c>
      <c r="ET14" s="22" t="s">
        <v>44</v>
      </c>
      <c r="EU14" s="22" t="s">
        <v>44</v>
      </c>
      <c r="EV14" s="22" t="s">
        <v>44</v>
      </c>
      <c r="EW14" s="22" t="s">
        <v>44</v>
      </c>
      <c r="EX14" s="22" t="s">
        <v>44</v>
      </c>
      <c r="EY14" s="22" t="s">
        <v>44</v>
      </c>
      <c r="EZ14" s="22" t="s">
        <v>44</v>
      </c>
      <c r="FA14" s="22" t="s">
        <v>44</v>
      </c>
      <c r="FB14" s="20" t="s">
        <v>44</v>
      </c>
      <c r="FC14" s="22" t="s">
        <v>44</v>
      </c>
      <c r="FD14" s="22" t="s">
        <v>44</v>
      </c>
      <c r="FE14" s="30" t="s">
        <v>44</v>
      </c>
      <c r="FF14" s="30" t="s">
        <v>44</v>
      </c>
      <c r="FG14" s="30" t="s">
        <v>44</v>
      </c>
      <c r="FH14" s="30" t="s">
        <v>44</v>
      </c>
      <c r="FI14" s="30" t="s">
        <v>44</v>
      </c>
      <c r="FJ14" s="30" t="s">
        <v>44</v>
      </c>
      <c r="FK14" s="30">
        <v>38000</v>
      </c>
      <c r="FL14" s="30" t="s">
        <v>44</v>
      </c>
      <c r="FM14" s="30" t="s">
        <v>44</v>
      </c>
      <c r="FN14" s="37" t="s">
        <v>44</v>
      </c>
      <c r="FO14" s="30" t="s">
        <v>44</v>
      </c>
      <c r="FP14" s="30" t="s">
        <v>44</v>
      </c>
      <c r="FQ14" s="30" t="s">
        <v>44</v>
      </c>
      <c r="FR14" s="30" t="s">
        <v>44</v>
      </c>
      <c r="FS14" s="30" t="s">
        <v>44</v>
      </c>
      <c r="FT14" s="30" t="s">
        <v>44</v>
      </c>
      <c r="FU14" s="30" t="s">
        <v>44</v>
      </c>
      <c r="FV14" s="30">
        <v>40000</v>
      </c>
      <c r="FW14" s="30">
        <v>38000</v>
      </c>
      <c r="FX14" s="30">
        <v>43125</v>
      </c>
      <c r="FY14" s="30" t="s">
        <v>44</v>
      </c>
      <c r="FZ14" s="37" t="s">
        <v>44</v>
      </c>
      <c r="GA14" s="33" t="s">
        <v>44</v>
      </c>
      <c r="GB14" s="34" t="s">
        <v>44</v>
      </c>
      <c r="GC14" s="34" t="s">
        <v>44</v>
      </c>
      <c r="GD14" s="34" t="s">
        <v>44</v>
      </c>
      <c r="GE14" s="34" t="s">
        <v>44</v>
      </c>
      <c r="GF14" s="35" t="s">
        <v>44</v>
      </c>
      <c r="GG14" s="34" t="s">
        <v>44</v>
      </c>
      <c r="GH14" s="30">
        <v>35000</v>
      </c>
      <c r="GI14" s="30">
        <v>48636.36</v>
      </c>
      <c r="GJ14" s="30" t="s">
        <v>44</v>
      </c>
      <c r="GK14" s="30" t="s">
        <v>44</v>
      </c>
      <c r="GL14" s="47" t="s">
        <v>44</v>
      </c>
      <c r="GM14" s="47" t="s">
        <v>44</v>
      </c>
      <c r="GN14" s="47" t="s">
        <v>44</v>
      </c>
      <c r="GO14" s="47" t="s">
        <v>44</v>
      </c>
      <c r="GP14" s="47" t="s">
        <v>44</v>
      </c>
      <c r="GQ14" s="47" t="s">
        <v>44</v>
      </c>
      <c r="GR14" s="22" t="s">
        <v>44</v>
      </c>
      <c r="GS14" s="22">
        <v>40000</v>
      </c>
      <c r="GT14" s="22">
        <v>42647.06</v>
      </c>
      <c r="GU14" s="22"/>
      <c r="GV14" s="22"/>
      <c r="GW14" s="22"/>
    </row>
    <row r="15" spans="1:205" s="4" customFormat="1" ht="12.75" x14ac:dyDescent="0.2">
      <c r="A15" s="12" t="s">
        <v>22</v>
      </c>
      <c r="B15" s="20" t="s">
        <v>44</v>
      </c>
      <c r="C15" s="20" t="s">
        <v>44</v>
      </c>
      <c r="D15" s="20" t="s">
        <v>44</v>
      </c>
      <c r="E15" s="20" t="s">
        <v>44</v>
      </c>
      <c r="F15" s="20" t="s">
        <v>44</v>
      </c>
      <c r="G15" s="20" t="s">
        <v>44</v>
      </c>
      <c r="H15" s="20" t="s">
        <v>44</v>
      </c>
      <c r="I15" s="20" t="s">
        <v>44</v>
      </c>
      <c r="J15" s="20" t="s">
        <v>44</v>
      </c>
      <c r="K15" s="20" t="s">
        <v>44</v>
      </c>
      <c r="L15" s="20" t="s">
        <v>44</v>
      </c>
      <c r="M15" s="21" t="s">
        <v>44</v>
      </c>
      <c r="N15" s="20" t="s">
        <v>44</v>
      </c>
      <c r="O15" s="20" t="s">
        <v>44</v>
      </c>
      <c r="P15" s="20" t="s">
        <v>44</v>
      </c>
      <c r="Q15" s="20" t="s">
        <v>44</v>
      </c>
      <c r="R15" s="20" t="s">
        <v>44</v>
      </c>
      <c r="S15" s="20" t="s">
        <v>44</v>
      </c>
      <c r="T15" s="20" t="s">
        <v>44</v>
      </c>
      <c r="U15" s="20" t="s">
        <v>44</v>
      </c>
      <c r="V15" s="20" t="s">
        <v>44</v>
      </c>
      <c r="W15" s="20" t="s">
        <v>44</v>
      </c>
      <c r="X15" s="20" t="s">
        <v>44</v>
      </c>
      <c r="Y15" s="21" t="s">
        <v>44</v>
      </c>
      <c r="Z15" s="20" t="s">
        <v>44</v>
      </c>
      <c r="AA15" s="20" t="s">
        <v>44</v>
      </c>
      <c r="AB15" s="20" t="s">
        <v>44</v>
      </c>
      <c r="AC15" s="20" t="s">
        <v>44</v>
      </c>
      <c r="AD15" s="20" t="s">
        <v>44</v>
      </c>
      <c r="AE15" s="20" t="s">
        <v>44</v>
      </c>
      <c r="AF15" s="20" t="s">
        <v>44</v>
      </c>
      <c r="AG15" s="20" t="s">
        <v>44</v>
      </c>
      <c r="AH15" s="20" t="s">
        <v>44</v>
      </c>
      <c r="AI15" s="20" t="s">
        <v>44</v>
      </c>
      <c r="AJ15" s="20" t="s">
        <v>44</v>
      </c>
      <c r="AK15" s="21" t="s">
        <v>44</v>
      </c>
      <c r="AL15" s="20" t="s">
        <v>44</v>
      </c>
      <c r="AM15" s="20" t="s">
        <v>44</v>
      </c>
      <c r="AN15" s="20" t="s">
        <v>44</v>
      </c>
      <c r="AO15" s="20" t="s">
        <v>44</v>
      </c>
      <c r="AP15" s="20" t="s">
        <v>44</v>
      </c>
      <c r="AQ15" s="20" t="s">
        <v>44</v>
      </c>
      <c r="AR15" s="20" t="s">
        <v>44</v>
      </c>
      <c r="AS15" s="20" t="s">
        <v>44</v>
      </c>
      <c r="AT15" s="20" t="s">
        <v>44</v>
      </c>
      <c r="AU15" s="20" t="s">
        <v>44</v>
      </c>
      <c r="AV15" s="20" t="s">
        <v>44</v>
      </c>
      <c r="AW15" s="21" t="s">
        <v>44</v>
      </c>
      <c r="AX15" s="20" t="s">
        <v>44</v>
      </c>
      <c r="AY15" s="20" t="s">
        <v>44</v>
      </c>
      <c r="AZ15" s="20" t="s">
        <v>44</v>
      </c>
      <c r="BA15" s="20" t="s">
        <v>44</v>
      </c>
      <c r="BB15" s="20" t="s">
        <v>44</v>
      </c>
      <c r="BC15" s="20" t="s">
        <v>44</v>
      </c>
      <c r="BD15" s="20" t="s">
        <v>44</v>
      </c>
      <c r="BE15" s="20" t="s">
        <v>44</v>
      </c>
      <c r="BF15" s="20" t="s">
        <v>44</v>
      </c>
      <c r="BG15" s="20" t="s">
        <v>44</v>
      </c>
      <c r="BH15" s="20" t="s">
        <v>44</v>
      </c>
      <c r="BI15" s="21" t="s">
        <v>44</v>
      </c>
      <c r="BJ15" s="20" t="s">
        <v>44</v>
      </c>
      <c r="BK15" s="20" t="s">
        <v>44</v>
      </c>
      <c r="BL15" s="20" t="s">
        <v>44</v>
      </c>
      <c r="BM15" s="20" t="s">
        <v>44</v>
      </c>
      <c r="BN15" s="20" t="s">
        <v>44</v>
      </c>
      <c r="BO15" s="20" t="s">
        <v>44</v>
      </c>
      <c r="BP15" s="20" t="s">
        <v>44</v>
      </c>
      <c r="BQ15" s="20" t="s">
        <v>44</v>
      </c>
      <c r="BR15" s="20" t="s">
        <v>44</v>
      </c>
      <c r="BS15" s="20" t="s">
        <v>44</v>
      </c>
      <c r="BT15" s="20" t="s">
        <v>44</v>
      </c>
      <c r="BU15" s="21" t="s">
        <v>44</v>
      </c>
      <c r="BV15" s="20" t="s">
        <v>44</v>
      </c>
      <c r="BW15" s="20" t="s">
        <v>44</v>
      </c>
      <c r="BX15" s="20" t="s">
        <v>44</v>
      </c>
      <c r="BY15" s="20" t="s">
        <v>44</v>
      </c>
      <c r="BZ15" s="20" t="s">
        <v>44</v>
      </c>
      <c r="CA15" s="20" t="s">
        <v>44</v>
      </c>
      <c r="CB15" s="20" t="s">
        <v>44</v>
      </c>
      <c r="CC15" s="20" t="s">
        <v>44</v>
      </c>
      <c r="CD15" s="20" t="s">
        <v>44</v>
      </c>
      <c r="CE15" s="20" t="s">
        <v>44</v>
      </c>
      <c r="CF15" s="20" t="s">
        <v>44</v>
      </c>
      <c r="CG15" s="21" t="s">
        <v>44</v>
      </c>
      <c r="CH15" s="20" t="s">
        <v>44</v>
      </c>
      <c r="CI15" s="20" t="s">
        <v>44</v>
      </c>
      <c r="CJ15" s="20" t="s">
        <v>44</v>
      </c>
      <c r="CK15" s="20" t="s">
        <v>44</v>
      </c>
      <c r="CL15" s="20" t="s">
        <v>44</v>
      </c>
      <c r="CM15" s="20" t="s">
        <v>44</v>
      </c>
      <c r="CN15" s="20" t="s">
        <v>44</v>
      </c>
      <c r="CO15" s="20" t="s">
        <v>44</v>
      </c>
      <c r="CP15" s="20" t="s">
        <v>44</v>
      </c>
      <c r="CQ15" s="20" t="s">
        <v>44</v>
      </c>
      <c r="CR15" s="20" t="s">
        <v>44</v>
      </c>
      <c r="CS15" s="21" t="s">
        <v>44</v>
      </c>
      <c r="CT15" s="20" t="s">
        <v>44</v>
      </c>
      <c r="CU15" s="20" t="s">
        <v>44</v>
      </c>
      <c r="CV15" s="20" t="s">
        <v>44</v>
      </c>
      <c r="CW15" s="20" t="s">
        <v>44</v>
      </c>
      <c r="CX15" s="20" t="s">
        <v>44</v>
      </c>
      <c r="CY15" s="20" t="s">
        <v>44</v>
      </c>
      <c r="CZ15" s="20" t="s">
        <v>44</v>
      </c>
      <c r="DA15" s="20" t="s">
        <v>44</v>
      </c>
      <c r="DB15" s="20" t="s">
        <v>44</v>
      </c>
      <c r="DC15" s="20" t="s">
        <v>44</v>
      </c>
      <c r="DD15" s="20" t="s">
        <v>44</v>
      </c>
      <c r="DE15" s="21" t="s">
        <v>44</v>
      </c>
      <c r="DF15" s="20" t="s">
        <v>44</v>
      </c>
      <c r="DG15" s="20" t="s">
        <v>44</v>
      </c>
      <c r="DH15" s="20" t="s">
        <v>44</v>
      </c>
      <c r="DI15" s="20" t="s">
        <v>44</v>
      </c>
      <c r="DJ15" s="20" t="s">
        <v>44</v>
      </c>
      <c r="DK15" s="20" t="s">
        <v>44</v>
      </c>
      <c r="DL15" s="20" t="s">
        <v>44</v>
      </c>
      <c r="DM15" s="20" t="s">
        <v>44</v>
      </c>
      <c r="DN15" s="20" t="s">
        <v>44</v>
      </c>
      <c r="DO15" s="20" t="s">
        <v>44</v>
      </c>
      <c r="DP15" s="20" t="s">
        <v>44</v>
      </c>
      <c r="DQ15" s="20" t="s">
        <v>44</v>
      </c>
      <c r="DR15" s="20" t="s">
        <v>44</v>
      </c>
      <c r="DS15" s="20" t="s">
        <v>44</v>
      </c>
      <c r="DT15" s="20" t="s">
        <v>44</v>
      </c>
      <c r="DU15" s="20" t="s">
        <v>44</v>
      </c>
      <c r="DV15" s="20" t="s">
        <v>44</v>
      </c>
      <c r="DW15" s="20" t="s">
        <v>44</v>
      </c>
      <c r="DX15" s="20" t="s">
        <v>44</v>
      </c>
      <c r="DY15" s="20" t="s">
        <v>44</v>
      </c>
      <c r="DZ15" s="20" t="s">
        <v>44</v>
      </c>
      <c r="EA15" s="20" t="s">
        <v>44</v>
      </c>
      <c r="EB15" s="20" t="s">
        <v>44</v>
      </c>
      <c r="EC15" s="20" t="s">
        <v>44</v>
      </c>
      <c r="ED15" s="20" t="s">
        <v>44</v>
      </c>
      <c r="EE15" s="20">
        <v>30000</v>
      </c>
      <c r="EF15" s="20" t="s">
        <v>44</v>
      </c>
      <c r="EG15" s="20" t="s">
        <v>44</v>
      </c>
      <c r="EH15" s="20" t="s">
        <v>44</v>
      </c>
      <c r="EI15" s="20" t="s">
        <v>44</v>
      </c>
      <c r="EJ15" s="20" t="s">
        <v>44</v>
      </c>
      <c r="EK15" s="20" t="s">
        <v>44</v>
      </c>
      <c r="EL15" s="20" t="s">
        <v>44</v>
      </c>
      <c r="EM15" s="20" t="s">
        <v>44</v>
      </c>
      <c r="EN15" s="20" t="s">
        <v>44</v>
      </c>
      <c r="EO15" s="20" t="s">
        <v>44</v>
      </c>
      <c r="EP15" s="20" t="s">
        <v>44</v>
      </c>
      <c r="EQ15" s="22" t="s">
        <v>44</v>
      </c>
      <c r="ER15" s="20" t="s">
        <v>44</v>
      </c>
      <c r="ES15" s="22" t="s">
        <v>44</v>
      </c>
      <c r="ET15" s="22" t="s">
        <v>44</v>
      </c>
      <c r="EU15" s="22" t="s">
        <v>44</v>
      </c>
      <c r="EV15" s="22" t="s">
        <v>44</v>
      </c>
      <c r="EW15" s="22" t="s">
        <v>44</v>
      </c>
      <c r="EX15" s="22" t="s">
        <v>44</v>
      </c>
      <c r="EY15" s="22" t="s">
        <v>44</v>
      </c>
      <c r="EZ15" s="22" t="s">
        <v>44</v>
      </c>
      <c r="FA15" s="22" t="s">
        <v>44</v>
      </c>
      <c r="FB15" s="20" t="s">
        <v>44</v>
      </c>
      <c r="FC15" s="22" t="s">
        <v>44</v>
      </c>
      <c r="FD15" s="22" t="s">
        <v>44</v>
      </c>
      <c r="FE15" s="30" t="s">
        <v>44</v>
      </c>
      <c r="FF15" s="30" t="s">
        <v>44</v>
      </c>
      <c r="FG15" s="30" t="s">
        <v>44</v>
      </c>
      <c r="FH15" s="30" t="s">
        <v>44</v>
      </c>
      <c r="FI15" s="30" t="s">
        <v>44</v>
      </c>
      <c r="FJ15" s="30" t="s">
        <v>44</v>
      </c>
      <c r="FK15" s="30" t="s">
        <v>44</v>
      </c>
      <c r="FL15" s="30">
        <v>47000</v>
      </c>
      <c r="FM15" s="30">
        <v>45000</v>
      </c>
      <c r="FN15" s="37" t="s">
        <v>44</v>
      </c>
      <c r="FO15" s="30" t="s">
        <v>44</v>
      </c>
      <c r="FP15" s="30" t="s">
        <v>44</v>
      </c>
      <c r="FQ15" s="30" t="s">
        <v>44</v>
      </c>
      <c r="FR15" s="30" t="s">
        <v>44</v>
      </c>
      <c r="FS15" s="30" t="s">
        <v>44</v>
      </c>
      <c r="FT15" s="30" t="s">
        <v>44</v>
      </c>
      <c r="FU15" s="30" t="s">
        <v>44</v>
      </c>
      <c r="FV15" s="30">
        <v>50000</v>
      </c>
      <c r="FW15" s="30">
        <v>41875</v>
      </c>
      <c r="FX15" s="30">
        <v>35000</v>
      </c>
      <c r="FY15" s="30">
        <v>35000</v>
      </c>
      <c r="FZ15" s="30">
        <v>35000</v>
      </c>
      <c r="GA15" s="33" t="s">
        <v>44</v>
      </c>
      <c r="GB15" s="34" t="s">
        <v>44</v>
      </c>
      <c r="GC15" s="34" t="s">
        <v>44</v>
      </c>
      <c r="GD15" s="34" t="s">
        <v>44</v>
      </c>
      <c r="GE15" s="34" t="s">
        <v>44</v>
      </c>
      <c r="GF15" s="35" t="s">
        <v>44</v>
      </c>
      <c r="GG15" s="34" t="s">
        <v>44</v>
      </c>
      <c r="GH15" s="30">
        <v>39183.67</v>
      </c>
      <c r="GI15" s="30">
        <v>38000</v>
      </c>
      <c r="GJ15" s="30">
        <v>42176.47</v>
      </c>
      <c r="GK15" s="30">
        <v>42000</v>
      </c>
      <c r="GL15" s="22">
        <v>42000</v>
      </c>
      <c r="GM15" s="22">
        <v>42000</v>
      </c>
      <c r="GN15" s="22">
        <v>42000</v>
      </c>
      <c r="GO15" s="22">
        <v>42000</v>
      </c>
      <c r="GP15" s="22">
        <v>42000</v>
      </c>
      <c r="GQ15" s="22">
        <v>42000</v>
      </c>
      <c r="GR15" s="22">
        <v>42000</v>
      </c>
      <c r="GS15" s="22">
        <v>40000</v>
      </c>
      <c r="GT15" s="22">
        <v>44285.71</v>
      </c>
      <c r="GU15" s="22"/>
      <c r="GV15" s="22"/>
      <c r="GW15" s="22"/>
    </row>
    <row r="16" spans="1:205" s="4" customFormat="1" ht="12.75" x14ac:dyDescent="0.2">
      <c r="A16" s="12" t="s">
        <v>23</v>
      </c>
      <c r="B16" s="20">
        <v>8000</v>
      </c>
      <c r="C16" s="20">
        <v>8000</v>
      </c>
      <c r="D16" s="20">
        <v>8000</v>
      </c>
      <c r="E16" s="20">
        <v>8000</v>
      </c>
      <c r="F16" s="20">
        <v>8000</v>
      </c>
      <c r="G16" s="20">
        <v>8000</v>
      </c>
      <c r="H16" s="20">
        <v>8000</v>
      </c>
      <c r="I16" s="20">
        <v>8000</v>
      </c>
      <c r="J16" s="20">
        <v>8000</v>
      </c>
      <c r="K16" s="20">
        <v>8000</v>
      </c>
      <c r="L16" s="20">
        <v>8000</v>
      </c>
      <c r="M16" s="21">
        <v>8000</v>
      </c>
      <c r="N16" s="20">
        <v>8000</v>
      </c>
      <c r="O16" s="20">
        <v>8000</v>
      </c>
      <c r="P16" s="20">
        <v>8000</v>
      </c>
      <c r="Q16" s="20">
        <v>8000</v>
      </c>
      <c r="R16" s="20">
        <v>8000</v>
      </c>
      <c r="S16" s="20">
        <v>8000</v>
      </c>
      <c r="T16" s="20">
        <v>8000</v>
      </c>
      <c r="U16" s="20">
        <v>8000</v>
      </c>
      <c r="V16" s="20">
        <v>8000</v>
      </c>
      <c r="W16" s="20">
        <v>8000</v>
      </c>
      <c r="X16" s="20">
        <v>8000</v>
      </c>
      <c r="Y16" s="21">
        <v>8000</v>
      </c>
      <c r="Z16" s="20">
        <v>8000</v>
      </c>
      <c r="AA16" s="20">
        <v>8000</v>
      </c>
      <c r="AB16" s="20">
        <v>8000</v>
      </c>
      <c r="AC16" s="20">
        <v>8000</v>
      </c>
      <c r="AD16" s="20">
        <v>8000</v>
      </c>
      <c r="AE16" s="20">
        <v>10000</v>
      </c>
      <c r="AF16" s="20">
        <v>10000</v>
      </c>
      <c r="AG16" s="20">
        <v>10000</v>
      </c>
      <c r="AH16" s="20">
        <v>10000</v>
      </c>
      <c r="AI16" s="20">
        <v>10000</v>
      </c>
      <c r="AJ16" s="20">
        <v>10000</v>
      </c>
      <c r="AK16" s="21">
        <v>15000</v>
      </c>
      <c r="AL16" s="20">
        <v>15000</v>
      </c>
      <c r="AM16" s="20">
        <v>15000</v>
      </c>
      <c r="AN16" s="20">
        <v>15000</v>
      </c>
      <c r="AO16" s="20">
        <v>15000</v>
      </c>
      <c r="AP16" s="20">
        <v>15000</v>
      </c>
      <c r="AQ16" s="20">
        <v>15000</v>
      </c>
      <c r="AR16" s="20">
        <v>15000</v>
      </c>
      <c r="AS16" s="20">
        <v>15000</v>
      </c>
      <c r="AT16" s="20">
        <v>15000</v>
      </c>
      <c r="AU16" s="20">
        <v>15000</v>
      </c>
      <c r="AV16" s="20">
        <v>15000</v>
      </c>
      <c r="AW16" s="21">
        <v>15000</v>
      </c>
      <c r="AX16" s="20">
        <v>15000</v>
      </c>
      <c r="AY16" s="20">
        <v>15000</v>
      </c>
      <c r="AZ16" s="20">
        <v>15000</v>
      </c>
      <c r="BA16" s="20">
        <v>15000</v>
      </c>
      <c r="BB16" s="20">
        <v>15000</v>
      </c>
      <c r="BC16" s="20">
        <v>15000</v>
      </c>
      <c r="BD16" s="20">
        <v>15000</v>
      </c>
      <c r="BE16" s="20">
        <v>15000</v>
      </c>
      <c r="BF16" s="20">
        <v>15000</v>
      </c>
      <c r="BG16" s="20">
        <v>15000</v>
      </c>
      <c r="BH16" s="20">
        <v>15000</v>
      </c>
      <c r="BI16" s="21">
        <v>15000</v>
      </c>
      <c r="BJ16" s="20">
        <v>15000</v>
      </c>
      <c r="BK16" s="20">
        <v>15000</v>
      </c>
      <c r="BL16" s="20">
        <v>15000</v>
      </c>
      <c r="BM16" s="20">
        <v>24700</v>
      </c>
      <c r="BN16" s="20">
        <v>24700</v>
      </c>
      <c r="BO16" s="20">
        <v>24700</v>
      </c>
      <c r="BP16" s="20">
        <v>24700</v>
      </c>
      <c r="BQ16" s="20">
        <v>20000</v>
      </c>
      <c r="BR16" s="20">
        <v>19666</v>
      </c>
      <c r="BS16" s="20">
        <v>19666</v>
      </c>
      <c r="BT16" s="20">
        <v>20000</v>
      </c>
      <c r="BU16" s="21">
        <v>20000</v>
      </c>
      <c r="BV16" s="20">
        <v>20000</v>
      </c>
      <c r="BW16" s="20">
        <v>20000</v>
      </c>
      <c r="BX16" s="20">
        <v>20000</v>
      </c>
      <c r="BY16" s="20">
        <v>20000</v>
      </c>
      <c r="BZ16" s="20">
        <v>20000</v>
      </c>
      <c r="CA16" s="20">
        <v>20000</v>
      </c>
      <c r="CB16" s="20">
        <v>20000</v>
      </c>
      <c r="CC16" s="20">
        <v>20000</v>
      </c>
      <c r="CD16" s="20">
        <v>10000</v>
      </c>
      <c r="CE16" s="20">
        <v>6454</v>
      </c>
      <c r="CF16" s="20">
        <v>8730</v>
      </c>
      <c r="CG16" s="21">
        <v>12909</v>
      </c>
      <c r="CH16" s="20">
        <v>12909</v>
      </c>
      <c r="CI16" s="20">
        <v>12909</v>
      </c>
      <c r="CJ16" s="20">
        <v>12909</v>
      </c>
      <c r="CK16" s="20">
        <v>12909</v>
      </c>
      <c r="CL16" s="20">
        <v>12909</v>
      </c>
      <c r="CM16" s="20">
        <v>12909</v>
      </c>
      <c r="CN16" s="20">
        <v>12909</v>
      </c>
      <c r="CO16" s="20">
        <v>12909</v>
      </c>
      <c r="CP16" s="20">
        <v>12909</v>
      </c>
      <c r="CQ16" s="20">
        <v>20000</v>
      </c>
      <c r="CR16" s="20">
        <v>14948</v>
      </c>
      <c r="CS16" s="21">
        <v>14948</v>
      </c>
      <c r="CT16" s="20">
        <v>14948</v>
      </c>
      <c r="CU16" s="20">
        <v>14948</v>
      </c>
      <c r="CV16" s="20">
        <v>14948</v>
      </c>
      <c r="CW16" s="20">
        <v>24740</v>
      </c>
      <c r="CX16" s="20">
        <v>25000</v>
      </c>
      <c r="CY16" s="20">
        <v>25000</v>
      </c>
      <c r="CZ16" s="20">
        <v>25000</v>
      </c>
      <c r="DA16" s="20">
        <v>25000</v>
      </c>
      <c r="DB16" s="20">
        <v>15000</v>
      </c>
      <c r="DC16" s="20">
        <v>20000</v>
      </c>
      <c r="DD16" s="20">
        <v>19000</v>
      </c>
      <c r="DE16" s="21">
        <v>23875</v>
      </c>
      <c r="DF16" s="20">
        <v>23875</v>
      </c>
      <c r="DG16" s="20">
        <v>20000</v>
      </c>
      <c r="DH16" s="20">
        <v>20000</v>
      </c>
      <c r="DI16" s="20">
        <v>22500</v>
      </c>
      <c r="DJ16" s="20">
        <v>22500</v>
      </c>
      <c r="DK16" s="20">
        <v>22500</v>
      </c>
      <c r="DL16" s="20">
        <v>22500</v>
      </c>
      <c r="DM16" s="20">
        <v>22500</v>
      </c>
      <c r="DN16" s="20">
        <v>14475</v>
      </c>
      <c r="DO16" s="20">
        <v>14546</v>
      </c>
      <c r="DP16" s="20">
        <v>27250</v>
      </c>
      <c r="DQ16" s="20">
        <v>25000</v>
      </c>
      <c r="DR16" s="20">
        <v>25000</v>
      </c>
      <c r="DS16" s="20">
        <v>25000</v>
      </c>
      <c r="DT16" s="20">
        <v>25000</v>
      </c>
      <c r="DU16" s="20">
        <v>22500</v>
      </c>
      <c r="DV16" s="20">
        <v>22500</v>
      </c>
      <c r="DW16" s="20">
        <v>25000</v>
      </c>
      <c r="DX16" s="20">
        <v>22500</v>
      </c>
      <c r="DY16" s="20">
        <v>22500</v>
      </c>
      <c r="DZ16" s="20">
        <v>15680.8</v>
      </c>
      <c r="EA16" s="20">
        <v>15657.89</v>
      </c>
      <c r="EB16" s="20">
        <v>16139.24</v>
      </c>
      <c r="EC16" s="20">
        <v>20808.82</v>
      </c>
      <c r="ED16" s="20">
        <v>20000</v>
      </c>
      <c r="EE16" s="20">
        <v>25000</v>
      </c>
      <c r="EF16" s="20">
        <v>25000</v>
      </c>
      <c r="EG16" s="20">
        <v>25000</v>
      </c>
      <c r="EH16" s="20">
        <v>25000</v>
      </c>
      <c r="EI16" s="20">
        <v>25000</v>
      </c>
      <c r="EJ16" s="20">
        <v>25000</v>
      </c>
      <c r="EK16" s="20">
        <v>25000</v>
      </c>
      <c r="EL16" s="20">
        <v>26243.52</v>
      </c>
      <c r="EM16" s="20">
        <v>25913.98</v>
      </c>
      <c r="EN16" s="20">
        <v>28870.97</v>
      </c>
      <c r="EO16" s="20">
        <v>28870.97</v>
      </c>
      <c r="EP16" s="20">
        <v>28870.97</v>
      </c>
      <c r="EQ16" s="22">
        <v>35000</v>
      </c>
      <c r="ER16" s="20" t="s">
        <v>44</v>
      </c>
      <c r="ES16" s="22" t="s">
        <v>44</v>
      </c>
      <c r="ET16" s="22" t="s">
        <v>44</v>
      </c>
      <c r="EU16" s="22" t="s">
        <v>44</v>
      </c>
      <c r="EV16" s="22" t="s">
        <v>44</v>
      </c>
      <c r="EW16" s="22" t="s">
        <v>44</v>
      </c>
      <c r="EX16" s="22" t="s">
        <v>44</v>
      </c>
      <c r="EY16" s="22" t="s">
        <v>44</v>
      </c>
      <c r="EZ16" s="22" t="s">
        <v>44</v>
      </c>
      <c r="FA16" s="22" t="s">
        <v>44</v>
      </c>
      <c r="FB16" s="20" t="s">
        <v>44</v>
      </c>
      <c r="FC16" s="22" t="s">
        <v>44</v>
      </c>
      <c r="FD16" s="22" t="s">
        <v>44</v>
      </c>
      <c r="FE16" s="30" t="s">
        <v>44</v>
      </c>
      <c r="FF16" s="30" t="s">
        <v>44</v>
      </c>
      <c r="FG16" s="30" t="s">
        <v>44</v>
      </c>
      <c r="FH16" s="30" t="s">
        <v>44</v>
      </c>
      <c r="FI16" s="30" t="s">
        <v>44</v>
      </c>
      <c r="FJ16" s="30" t="s">
        <v>44</v>
      </c>
      <c r="FK16" s="30">
        <v>30000</v>
      </c>
      <c r="FL16" s="30">
        <v>35476.19</v>
      </c>
      <c r="FM16" s="30">
        <v>40000</v>
      </c>
      <c r="FN16" s="37" t="s">
        <v>44</v>
      </c>
      <c r="FO16" s="30" t="s">
        <v>44</v>
      </c>
      <c r="FP16" s="30" t="s">
        <v>44</v>
      </c>
      <c r="FQ16" s="30" t="s">
        <v>44</v>
      </c>
      <c r="FR16" s="30" t="s">
        <v>44</v>
      </c>
      <c r="FS16" s="30" t="s">
        <v>44</v>
      </c>
      <c r="FT16" s="30" t="s">
        <v>44</v>
      </c>
      <c r="FU16" s="30" t="s">
        <v>44</v>
      </c>
      <c r="FV16" s="30">
        <v>40454.550000000003</v>
      </c>
      <c r="FW16" s="30">
        <v>31593.41</v>
      </c>
      <c r="FX16" s="30">
        <v>40000</v>
      </c>
      <c r="FY16" s="30">
        <v>40000</v>
      </c>
      <c r="FZ16" s="30">
        <v>40000</v>
      </c>
      <c r="GA16" s="33" t="s">
        <v>44</v>
      </c>
      <c r="GB16" s="34" t="s">
        <v>44</v>
      </c>
      <c r="GC16" s="34" t="s">
        <v>44</v>
      </c>
      <c r="GD16" s="34" t="s">
        <v>44</v>
      </c>
      <c r="GE16" s="34" t="s">
        <v>44</v>
      </c>
      <c r="GF16" s="35" t="s">
        <v>44</v>
      </c>
      <c r="GG16" s="34" t="s">
        <v>44</v>
      </c>
      <c r="GH16" s="30">
        <v>37656.25</v>
      </c>
      <c r="GI16" s="30">
        <v>39711.54</v>
      </c>
      <c r="GJ16" s="30">
        <v>39765.620000000003</v>
      </c>
      <c r="GK16" s="30">
        <v>40161.29</v>
      </c>
      <c r="GL16" s="22">
        <v>40161.29</v>
      </c>
      <c r="GM16" s="22">
        <v>40161.29</v>
      </c>
      <c r="GN16" s="22">
        <v>42000</v>
      </c>
      <c r="GO16" s="22">
        <v>42000</v>
      </c>
      <c r="GP16" s="22">
        <v>42000</v>
      </c>
      <c r="GQ16" s="22">
        <v>42000</v>
      </c>
      <c r="GR16" s="22">
        <v>42000</v>
      </c>
      <c r="GS16" s="22">
        <v>40000</v>
      </c>
      <c r="GT16" s="22">
        <v>47397.26</v>
      </c>
      <c r="GU16" s="22"/>
      <c r="GV16" s="22"/>
      <c r="GW16" s="22"/>
    </row>
    <row r="17" spans="1:205" s="4" customFormat="1" ht="12.75" x14ac:dyDescent="0.2">
      <c r="A17" s="12" t="s">
        <v>24</v>
      </c>
      <c r="B17" s="20">
        <v>20300</v>
      </c>
      <c r="C17" s="20">
        <v>20300</v>
      </c>
      <c r="D17" s="20">
        <v>20300</v>
      </c>
      <c r="E17" s="20">
        <v>20300</v>
      </c>
      <c r="F17" s="20">
        <v>20300</v>
      </c>
      <c r="G17" s="20">
        <v>20300</v>
      </c>
      <c r="H17" s="20">
        <v>20300</v>
      </c>
      <c r="I17" s="20">
        <v>20300</v>
      </c>
      <c r="J17" s="20">
        <v>20300</v>
      </c>
      <c r="K17" s="20">
        <v>20300</v>
      </c>
      <c r="L17" s="20">
        <v>20300</v>
      </c>
      <c r="M17" s="21">
        <v>20300</v>
      </c>
      <c r="N17" s="20">
        <v>20300</v>
      </c>
      <c r="O17" s="20">
        <v>20300</v>
      </c>
      <c r="P17" s="20">
        <v>20300</v>
      </c>
      <c r="Q17" s="20">
        <v>20300</v>
      </c>
      <c r="R17" s="20">
        <v>20300</v>
      </c>
      <c r="S17" s="20">
        <v>20300</v>
      </c>
      <c r="T17" s="20">
        <v>20300</v>
      </c>
      <c r="U17" s="20">
        <v>20300</v>
      </c>
      <c r="V17" s="20">
        <v>20300</v>
      </c>
      <c r="W17" s="20">
        <v>20300</v>
      </c>
      <c r="X17" s="20">
        <v>20300</v>
      </c>
      <c r="Y17" s="21">
        <v>20300</v>
      </c>
      <c r="Z17" s="20">
        <v>20300</v>
      </c>
      <c r="AA17" s="20">
        <v>20300</v>
      </c>
      <c r="AB17" s="20">
        <v>20300</v>
      </c>
      <c r="AC17" s="20">
        <v>20300</v>
      </c>
      <c r="AD17" s="20">
        <v>20300</v>
      </c>
      <c r="AE17" s="20">
        <v>20300</v>
      </c>
      <c r="AF17" s="20">
        <v>20300</v>
      </c>
      <c r="AG17" s="20">
        <v>20300</v>
      </c>
      <c r="AH17" s="20">
        <v>20300</v>
      </c>
      <c r="AI17" s="20">
        <v>20300</v>
      </c>
      <c r="AJ17" s="20">
        <v>20300</v>
      </c>
      <c r="AK17" s="21">
        <v>20300</v>
      </c>
      <c r="AL17" s="20">
        <v>20300</v>
      </c>
      <c r="AM17" s="20">
        <v>20300</v>
      </c>
      <c r="AN17" s="20">
        <v>20300</v>
      </c>
      <c r="AO17" s="20">
        <v>20300</v>
      </c>
      <c r="AP17" s="20">
        <v>20300</v>
      </c>
      <c r="AQ17" s="20">
        <v>20300</v>
      </c>
      <c r="AR17" s="20">
        <v>20300</v>
      </c>
      <c r="AS17" s="20">
        <v>20300</v>
      </c>
      <c r="AT17" s="20">
        <v>20300</v>
      </c>
      <c r="AU17" s="20">
        <v>20300</v>
      </c>
      <c r="AV17" s="20">
        <v>20300</v>
      </c>
      <c r="AW17" s="21">
        <v>20300</v>
      </c>
      <c r="AX17" s="20">
        <v>20300</v>
      </c>
      <c r="AY17" s="20">
        <v>20300</v>
      </c>
      <c r="AZ17" s="20">
        <v>20300</v>
      </c>
      <c r="BA17" s="20">
        <v>20300</v>
      </c>
      <c r="BB17" s="20">
        <v>20300</v>
      </c>
      <c r="BC17" s="20">
        <v>20300</v>
      </c>
      <c r="BD17" s="20">
        <v>20300</v>
      </c>
      <c r="BE17" s="20">
        <v>20300</v>
      </c>
      <c r="BF17" s="20">
        <v>20300</v>
      </c>
      <c r="BG17" s="20">
        <v>20300</v>
      </c>
      <c r="BH17" s="20">
        <v>20300</v>
      </c>
      <c r="BI17" s="21">
        <v>20300</v>
      </c>
      <c r="BJ17" s="20">
        <v>20300</v>
      </c>
      <c r="BK17" s="20">
        <v>20300</v>
      </c>
      <c r="BL17" s="20">
        <v>20300</v>
      </c>
      <c r="BM17" s="20">
        <v>20300</v>
      </c>
      <c r="BN17" s="20">
        <v>20300</v>
      </c>
      <c r="BO17" s="20">
        <v>20300</v>
      </c>
      <c r="BP17" s="20">
        <v>20300</v>
      </c>
      <c r="BQ17" s="20">
        <v>20300</v>
      </c>
      <c r="BR17" s="20">
        <v>20300</v>
      </c>
      <c r="BS17" s="20">
        <v>19000</v>
      </c>
      <c r="BT17" s="20">
        <v>20000</v>
      </c>
      <c r="BU17" s="21">
        <v>20000</v>
      </c>
      <c r="BV17" s="20">
        <v>20000</v>
      </c>
      <c r="BW17" s="20">
        <v>20000</v>
      </c>
      <c r="BX17" s="20">
        <v>20000</v>
      </c>
      <c r="BY17" s="20">
        <v>20000</v>
      </c>
      <c r="BZ17" s="20">
        <v>20000</v>
      </c>
      <c r="CA17" s="20">
        <v>20000</v>
      </c>
      <c r="CB17" s="20">
        <v>20000</v>
      </c>
      <c r="CC17" s="20">
        <v>20000</v>
      </c>
      <c r="CD17" s="20">
        <v>20000</v>
      </c>
      <c r="CE17" s="20">
        <v>12000</v>
      </c>
      <c r="CF17" s="20">
        <v>12000</v>
      </c>
      <c r="CG17" s="21">
        <v>20000</v>
      </c>
      <c r="CH17" s="20">
        <v>20000</v>
      </c>
      <c r="CI17" s="20">
        <v>20000</v>
      </c>
      <c r="CJ17" s="20">
        <v>20000</v>
      </c>
      <c r="CK17" s="20">
        <v>20000</v>
      </c>
      <c r="CL17" s="20">
        <v>20000</v>
      </c>
      <c r="CM17" s="20">
        <v>20000</v>
      </c>
      <c r="CN17" s="20">
        <v>20000</v>
      </c>
      <c r="CO17" s="20">
        <v>20000</v>
      </c>
      <c r="CP17" s="20">
        <v>20000</v>
      </c>
      <c r="CQ17" s="20">
        <v>20000</v>
      </c>
      <c r="CR17" s="20">
        <v>20000</v>
      </c>
      <c r="CS17" s="21">
        <v>20000</v>
      </c>
      <c r="CT17" s="20">
        <v>20000</v>
      </c>
      <c r="CU17" s="20">
        <v>20000</v>
      </c>
      <c r="CV17" s="20">
        <v>20000</v>
      </c>
      <c r="CW17" s="20">
        <v>20000</v>
      </c>
      <c r="CX17" s="20">
        <v>20000</v>
      </c>
      <c r="CY17" s="20">
        <v>20000</v>
      </c>
      <c r="CZ17" s="20">
        <v>20000</v>
      </c>
      <c r="DA17" s="20">
        <v>20000</v>
      </c>
      <c r="DB17" s="20">
        <v>20000</v>
      </c>
      <c r="DC17" s="20">
        <v>20000</v>
      </c>
      <c r="DD17" s="20">
        <v>20000</v>
      </c>
      <c r="DE17" s="21">
        <v>20000</v>
      </c>
      <c r="DF17" s="20">
        <v>20000</v>
      </c>
      <c r="DG17" s="20">
        <v>20000</v>
      </c>
      <c r="DH17" s="20">
        <v>20000</v>
      </c>
      <c r="DI17" s="20">
        <v>20000</v>
      </c>
      <c r="DJ17" s="20">
        <v>20000</v>
      </c>
      <c r="DK17" s="20">
        <v>20000</v>
      </c>
      <c r="DL17" s="20">
        <v>25000</v>
      </c>
      <c r="DM17" s="20">
        <v>25000</v>
      </c>
      <c r="DN17" s="20">
        <v>25000</v>
      </c>
      <c r="DO17" s="20">
        <v>25000</v>
      </c>
      <c r="DP17" s="20">
        <v>25000</v>
      </c>
      <c r="DQ17" s="20">
        <v>25000</v>
      </c>
      <c r="DR17" s="20">
        <v>25000</v>
      </c>
      <c r="DS17" s="20">
        <v>25000</v>
      </c>
      <c r="DT17" s="20">
        <v>25000</v>
      </c>
      <c r="DU17" s="20">
        <v>25000</v>
      </c>
      <c r="DV17" s="20">
        <v>25000</v>
      </c>
      <c r="DW17" s="20">
        <v>25000</v>
      </c>
      <c r="DX17" s="20">
        <v>25000</v>
      </c>
      <c r="DY17" s="20">
        <v>25000</v>
      </c>
      <c r="DZ17" s="20">
        <v>20000</v>
      </c>
      <c r="EA17" s="20">
        <v>20000</v>
      </c>
      <c r="EB17" s="20">
        <v>20000</v>
      </c>
      <c r="EC17" s="20">
        <v>20000</v>
      </c>
      <c r="ED17" s="20">
        <v>20000</v>
      </c>
      <c r="EE17" s="20">
        <v>20000</v>
      </c>
      <c r="EF17" s="20">
        <v>20000</v>
      </c>
      <c r="EG17" s="20">
        <v>20000</v>
      </c>
      <c r="EH17" s="20">
        <v>20000</v>
      </c>
      <c r="EI17" s="20">
        <v>20000</v>
      </c>
      <c r="EJ17" s="20">
        <v>20000</v>
      </c>
      <c r="EK17" s="20">
        <v>20000</v>
      </c>
      <c r="EL17" s="20">
        <v>30000</v>
      </c>
      <c r="EM17" s="20">
        <v>21500</v>
      </c>
      <c r="EN17" s="20">
        <v>23000</v>
      </c>
      <c r="EO17" s="20">
        <v>23000</v>
      </c>
      <c r="EP17" s="20">
        <v>23000</v>
      </c>
      <c r="EQ17" s="22">
        <v>25000</v>
      </c>
      <c r="ER17" s="20" t="s">
        <v>44</v>
      </c>
      <c r="ES17" s="22" t="s">
        <v>44</v>
      </c>
      <c r="ET17" s="22" t="s">
        <v>44</v>
      </c>
      <c r="EU17" s="22" t="s">
        <v>44</v>
      </c>
      <c r="EV17" s="22" t="s">
        <v>44</v>
      </c>
      <c r="EW17" s="22" t="s">
        <v>44</v>
      </c>
      <c r="EX17" s="22" t="s">
        <v>44</v>
      </c>
      <c r="EY17" s="22" t="s">
        <v>44</v>
      </c>
      <c r="EZ17" s="22" t="s">
        <v>44</v>
      </c>
      <c r="FA17" s="22" t="s">
        <v>44</v>
      </c>
      <c r="FB17" s="20" t="s">
        <v>44</v>
      </c>
      <c r="FC17" s="22" t="s">
        <v>44</v>
      </c>
      <c r="FD17" s="22" t="s">
        <v>44</v>
      </c>
      <c r="FE17" s="30" t="s">
        <v>44</v>
      </c>
      <c r="FF17" s="30" t="s">
        <v>44</v>
      </c>
      <c r="FG17" s="30" t="s">
        <v>44</v>
      </c>
      <c r="FH17" s="30" t="s">
        <v>44</v>
      </c>
      <c r="FI17" s="30" t="s">
        <v>44</v>
      </c>
      <c r="FJ17" s="30" t="s">
        <v>44</v>
      </c>
      <c r="FK17" s="30">
        <v>22000</v>
      </c>
      <c r="FL17" s="30" t="s">
        <v>44</v>
      </c>
      <c r="FM17" s="30">
        <v>22000</v>
      </c>
      <c r="FN17" s="37" t="s">
        <v>44</v>
      </c>
      <c r="FO17" s="30" t="s">
        <v>44</v>
      </c>
      <c r="FP17" s="30" t="s">
        <v>44</v>
      </c>
      <c r="FQ17" s="30" t="s">
        <v>44</v>
      </c>
      <c r="FR17" s="30" t="s">
        <v>44</v>
      </c>
      <c r="FS17" s="30" t="s">
        <v>44</v>
      </c>
      <c r="FT17" s="30" t="s">
        <v>44</v>
      </c>
      <c r="FU17" s="30" t="s">
        <v>44</v>
      </c>
      <c r="FV17" s="30">
        <v>30000</v>
      </c>
      <c r="FW17" s="30">
        <v>35000</v>
      </c>
      <c r="FX17" s="30">
        <v>35000</v>
      </c>
      <c r="FY17" s="30">
        <v>35000</v>
      </c>
      <c r="FZ17" s="30">
        <v>35000</v>
      </c>
      <c r="GA17" s="33" t="s">
        <v>44</v>
      </c>
      <c r="GB17" s="34" t="s">
        <v>44</v>
      </c>
      <c r="GC17" s="34" t="s">
        <v>44</v>
      </c>
      <c r="GD17" s="34" t="s">
        <v>44</v>
      </c>
      <c r="GE17" s="34" t="s">
        <v>44</v>
      </c>
      <c r="GF17" s="35" t="s">
        <v>44</v>
      </c>
      <c r="GG17" s="34" t="s">
        <v>44</v>
      </c>
      <c r="GH17" s="30">
        <v>27375</v>
      </c>
      <c r="GI17" s="30">
        <v>30000</v>
      </c>
      <c r="GJ17" s="30">
        <v>30000</v>
      </c>
      <c r="GK17" s="30">
        <v>30000</v>
      </c>
      <c r="GL17" s="22">
        <v>30000</v>
      </c>
      <c r="GM17" s="22">
        <v>30000</v>
      </c>
      <c r="GN17" s="22">
        <v>42000</v>
      </c>
      <c r="GO17" s="22">
        <v>42000</v>
      </c>
      <c r="GP17" s="22">
        <v>42000</v>
      </c>
      <c r="GQ17" s="22">
        <v>42000</v>
      </c>
      <c r="GR17" s="22">
        <v>42000</v>
      </c>
      <c r="GS17" s="22">
        <v>42000</v>
      </c>
      <c r="GT17" s="22">
        <v>40000</v>
      </c>
      <c r="GU17" s="22"/>
      <c r="GV17" s="22"/>
      <c r="GW17" s="22"/>
    </row>
    <row r="18" spans="1:205" s="4" customFormat="1" ht="12.75" x14ac:dyDescent="0.2">
      <c r="A18" s="13" t="s">
        <v>25</v>
      </c>
      <c r="B18" s="20">
        <v>48400</v>
      </c>
      <c r="C18" s="20">
        <v>48400</v>
      </c>
      <c r="D18" s="20">
        <v>48400</v>
      </c>
      <c r="E18" s="20">
        <v>48400</v>
      </c>
      <c r="F18" s="20">
        <v>48400</v>
      </c>
      <c r="G18" s="20">
        <v>48400</v>
      </c>
      <c r="H18" s="20">
        <v>48400</v>
      </c>
      <c r="I18" s="20">
        <v>48400</v>
      </c>
      <c r="J18" s="20">
        <v>48400</v>
      </c>
      <c r="K18" s="20">
        <v>48400</v>
      </c>
      <c r="L18" s="20">
        <v>48400</v>
      </c>
      <c r="M18" s="21">
        <v>48400</v>
      </c>
      <c r="N18" s="20">
        <v>48400</v>
      </c>
      <c r="O18" s="20">
        <v>48400</v>
      </c>
      <c r="P18" s="20">
        <v>48400</v>
      </c>
      <c r="Q18" s="20">
        <v>48400</v>
      </c>
      <c r="R18" s="20">
        <v>48400</v>
      </c>
      <c r="S18" s="20">
        <v>48400</v>
      </c>
      <c r="T18" s="20">
        <v>48400</v>
      </c>
      <c r="U18" s="20">
        <v>48400</v>
      </c>
      <c r="V18" s="20">
        <v>48400</v>
      </c>
      <c r="W18" s="20">
        <v>48400</v>
      </c>
      <c r="X18" s="20">
        <v>48400</v>
      </c>
      <c r="Y18" s="21">
        <v>48400</v>
      </c>
      <c r="Z18" s="20">
        <v>48400</v>
      </c>
      <c r="AA18" s="20">
        <v>48400</v>
      </c>
      <c r="AB18" s="20">
        <v>48400</v>
      </c>
      <c r="AC18" s="20">
        <v>48400</v>
      </c>
      <c r="AD18" s="20">
        <v>48400</v>
      </c>
      <c r="AE18" s="20">
        <v>48400</v>
      </c>
      <c r="AF18" s="20">
        <v>48400</v>
      </c>
      <c r="AG18" s="20">
        <v>48400</v>
      </c>
      <c r="AH18" s="20">
        <v>48400</v>
      </c>
      <c r="AI18" s="20">
        <v>48400</v>
      </c>
      <c r="AJ18" s="20">
        <v>48400</v>
      </c>
      <c r="AK18" s="21">
        <v>48400</v>
      </c>
      <c r="AL18" s="20">
        <v>48400</v>
      </c>
      <c r="AM18" s="20">
        <v>48400</v>
      </c>
      <c r="AN18" s="20">
        <v>40000</v>
      </c>
      <c r="AO18" s="20">
        <v>90000</v>
      </c>
      <c r="AP18" s="20">
        <v>90000</v>
      </c>
      <c r="AQ18" s="20">
        <v>90000</v>
      </c>
      <c r="AR18" s="20">
        <v>90000</v>
      </c>
      <c r="AS18" s="20">
        <v>90000</v>
      </c>
      <c r="AT18" s="20">
        <v>90000</v>
      </c>
      <c r="AU18" s="20">
        <v>60000</v>
      </c>
      <c r="AV18" s="20">
        <v>60000</v>
      </c>
      <c r="AW18" s="21">
        <v>60000</v>
      </c>
      <c r="AX18" s="20">
        <v>60000</v>
      </c>
      <c r="AY18" s="20">
        <v>60000</v>
      </c>
      <c r="AZ18" s="20">
        <v>60000</v>
      </c>
      <c r="BA18" s="20">
        <v>60000</v>
      </c>
      <c r="BB18" s="20">
        <v>60000</v>
      </c>
      <c r="BC18" s="20">
        <v>60000</v>
      </c>
      <c r="BD18" s="20">
        <v>60000</v>
      </c>
      <c r="BE18" s="20">
        <v>60000</v>
      </c>
      <c r="BF18" s="20">
        <v>60000</v>
      </c>
      <c r="BG18" s="20">
        <v>60000</v>
      </c>
      <c r="BH18" s="20">
        <v>60000</v>
      </c>
      <c r="BI18" s="21">
        <v>60000</v>
      </c>
      <c r="BJ18" s="20">
        <v>60000</v>
      </c>
      <c r="BK18" s="20">
        <v>60000</v>
      </c>
      <c r="BL18" s="20">
        <v>60000</v>
      </c>
      <c r="BM18" s="20">
        <v>60000</v>
      </c>
      <c r="BN18" s="20">
        <v>60000</v>
      </c>
      <c r="BO18" s="20">
        <v>60000</v>
      </c>
      <c r="BP18" s="20">
        <v>60000</v>
      </c>
      <c r="BQ18" s="20">
        <v>60000</v>
      </c>
      <c r="BR18" s="20">
        <v>93846</v>
      </c>
      <c r="BS18" s="20">
        <v>93846</v>
      </c>
      <c r="BT18" s="20">
        <v>170000</v>
      </c>
      <c r="BU18" s="21">
        <v>200000</v>
      </c>
      <c r="BV18" s="20">
        <v>20000</v>
      </c>
      <c r="BW18" s="20">
        <v>20000</v>
      </c>
      <c r="BX18" s="20">
        <v>20000</v>
      </c>
      <c r="BY18" s="20">
        <v>20000</v>
      </c>
      <c r="BZ18" s="20">
        <v>20000</v>
      </c>
      <c r="CA18" s="20">
        <v>20000</v>
      </c>
      <c r="CB18" s="20">
        <v>20000</v>
      </c>
      <c r="CC18" s="20">
        <v>20000</v>
      </c>
      <c r="CD18" s="20">
        <v>20000</v>
      </c>
      <c r="CE18" s="20">
        <v>188333</v>
      </c>
      <c r="CF18" s="20">
        <v>236842</v>
      </c>
      <c r="CG18" s="21">
        <v>236842</v>
      </c>
      <c r="CH18" s="20">
        <v>236842</v>
      </c>
      <c r="CI18" s="20">
        <v>236842</v>
      </c>
      <c r="CJ18" s="20">
        <v>236842</v>
      </c>
      <c r="CK18" s="20">
        <v>236842</v>
      </c>
      <c r="CL18" s="20">
        <v>236842</v>
      </c>
      <c r="CM18" s="20">
        <v>236842</v>
      </c>
      <c r="CN18" s="20">
        <v>236842</v>
      </c>
      <c r="CO18" s="20">
        <v>236842</v>
      </c>
      <c r="CP18" s="20">
        <v>236842</v>
      </c>
      <c r="CQ18" s="20">
        <v>236842</v>
      </c>
      <c r="CR18" s="20">
        <v>236842</v>
      </c>
      <c r="CS18" s="21">
        <v>236842</v>
      </c>
      <c r="CT18" s="20">
        <v>236842</v>
      </c>
      <c r="CU18" s="20">
        <v>236842</v>
      </c>
      <c r="CV18" s="20">
        <v>236842</v>
      </c>
      <c r="CW18" s="20">
        <v>236842</v>
      </c>
      <c r="CX18" s="20">
        <v>236842</v>
      </c>
      <c r="CY18" s="20">
        <v>236842</v>
      </c>
      <c r="CZ18" s="20">
        <v>236842</v>
      </c>
      <c r="DA18" s="20">
        <v>236842</v>
      </c>
      <c r="DB18" s="20">
        <v>70000</v>
      </c>
      <c r="DC18" s="20">
        <v>40000</v>
      </c>
      <c r="DD18" s="20">
        <v>56666</v>
      </c>
      <c r="DE18" s="21">
        <v>56666</v>
      </c>
      <c r="DF18" s="20">
        <v>56666</v>
      </c>
      <c r="DG18" s="20">
        <v>45000</v>
      </c>
      <c r="DH18" s="20">
        <v>45000</v>
      </c>
      <c r="DI18" s="20">
        <v>45000</v>
      </c>
      <c r="DJ18" s="20">
        <v>45000</v>
      </c>
      <c r="DK18" s="20">
        <v>45000</v>
      </c>
      <c r="DL18" s="20">
        <v>45000</v>
      </c>
      <c r="DM18" s="20">
        <v>45000</v>
      </c>
      <c r="DN18" s="20">
        <v>82264</v>
      </c>
      <c r="DO18" s="20">
        <v>23455</v>
      </c>
      <c r="DP18" s="20">
        <v>73845</v>
      </c>
      <c r="DQ18" s="20">
        <v>105039</v>
      </c>
      <c r="DR18" s="20">
        <v>105039</v>
      </c>
      <c r="DS18" s="20">
        <v>149000</v>
      </c>
      <c r="DT18" s="20">
        <v>404132.23</v>
      </c>
      <c r="DU18" s="20">
        <v>398461.54</v>
      </c>
      <c r="DV18" s="20">
        <v>398461.54</v>
      </c>
      <c r="DW18" s="20">
        <v>220000</v>
      </c>
      <c r="DX18" s="20">
        <v>189200</v>
      </c>
      <c r="DY18" s="20">
        <v>200000</v>
      </c>
      <c r="DZ18" s="20">
        <v>202949.64</v>
      </c>
      <c r="EA18" s="20">
        <v>198306.01</v>
      </c>
      <c r="EB18" s="20">
        <v>201875</v>
      </c>
      <c r="EC18" s="20">
        <v>248958.33</v>
      </c>
      <c r="ED18" s="20">
        <v>250000</v>
      </c>
      <c r="EE18" s="20">
        <v>250000</v>
      </c>
      <c r="EF18" s="20">
        <v>250000</v>
      </c>
      <c r="EG18" s="20">
        <v>250000</v>
      </c>
      <c r="EH18" s="20">
        <v>250000</v>
      </c>
      <c r="EI18" s="20">
        <v>250000</v>
      </c>
      <c r="EJ18" s="20">
        <v>250000</v>
      </c>
      <c r="EK18" s="20">
        <v>151958.76</v>
      </c>
      <c r="EL18" s="20">
        <v>179372.94</v>
      </c>
      <c r="EM18" s="20">
        <v>208930.46</v>
      </c>
      <c r="EN18" s="20">
        <v>214545.45</v>
      </c>
      <c r="EO18" s="20">
        <v>214545.45</v>
      </c>
      <c r="EP18" s="20">
        <v>214545.45</v>
      </c>
      <c r="EQ18" s="22">
        <v>214545.45</v>
      </c>
      <c r="ER18" s="20" t="s">
        <v>44</v>
      </c>
      <c r="ES18" s="22" t="s">
        <v>44</v>
      </c>
      <c r="ET18" s="22" t="s">
        <v>44</v>
      </c>
      <c r="EU18" s="22" t="s">
        <v>44</v>
      </c>
      <c r="EV18" s="22" t="s">
        <v>44</v>
      </c>
      <c r="EW18" s="22" t="s">
        <v>44</v>
      </c>
      <c r="EX18" s="22" t="s">
        <v>44</v>
      </c>
      <c r="EY18" s="22" t="s">
        <v>44</v>
      </c>
      <c r="EZ18" s="22" t="s">
        <v>44</v>
      </c>
      <c r="FA18" s="22" t="s">
        <v>44</v>
      </c>
      <c r="FB18" s="20" t="s">
        <v>44</v>
      </c>
      <c r="FC18" s="22" t="s">
        <v>44</v>
      </c>
      <c r="FD18" s="22" t="s">
        <v>44</v>
      </c>
      <c r="FE18" s="30" t="s">
        <v>44</v>
      </c>
      <c r="FF18" s="30" t="s">
        <v>44</v>
      </c>
      <c r="FG18" s="30" t="s">
        <v>44</v>
      </c>
      <c r="FH18" s="30" t="s">
        <v>44</v>
      </c>
      <c r="FI18" s="30" t="s">
        <v>44</v>
      </c>
      <c r="FJ18" s="30" t="s">
        <v>44</v>
      </c>
      <c r="FK18" s="30">
        <v>150000</v>
      </c>
      <c r="FL18" s="30">
        <v>150000</v>
      </c>
      <c r="FM18" s="30">
        <v>170000</v>
      </c>
      <c r="FN18" s="30">
        <v>240000</v>
      </c>
      <c r="FO18" s="30">
        <v>240000</v>
      </c>
      <c r="FP18" s="30">
        <v>220000</v>
      </c>
      <c r="FQ18" s="30" t="s">
        <v>44</v>
      </c>
      <c r="FR18" s="30" t="s">
        <v>44</v>
      </c>
      <c r="FS18" s="30" t="s">
        <v>44</v>
      </c>
      <c r="FT18" s="30" t="s">
        <v>44</v>
      </c>
      <c r="FU18" s="30" t="s">
        <v>44</v>
      </c>
      <c r="FV18" s="30">
        <v>200000</v>
      </c>
      <c r="FW18" s="30">
        <v>215428.57</v>
      </c>
      <c r="FX18" s="30">
        <v>234736.84</v>
      </c>
      <c r="FY18" s="30">
        <v>250000</v>
      </c>
      <c r="FZ18" s="30">
        <v>250000</v>
      </c>
      <c r="GA18" s="33" t="s">
        <v>44</v>
      </c>
      <c r="GB18" s="34" t="s">
        <v>44</v>
      </c>
      <c r="GC18" s="34" t="s">
        <v>44</v>
      </c>
      <c r="GD18" s="34" t="s">
        <v>44</v>
      </c>
      <c r="GE18" s="34" t="s">
        <v>44</v>
      </c>
      <c r="GF18" s="35" t="s">
        <v>44</v>
      </c>
      <c r="GG18" s="34" t="s">
        <v>44</v>
      </c>
      <c r="GH18" s="30">
        <v>215723.27</v>
      </c>
      <c r="GI18" s="30">
        <v>222222.22</v>
      </c>
      <c r="GJ18" s="30">
        <v>225280.93</v>
      </c>
      <c r="GK18" s="30">
        <v>238000</v>
      </c>
      <c r="GL18" s="22">
        <v>238000</v>
      </c>
      <c r="GM18" s="22">
        <v>238000</v>
      </c>
      <c r="GN18" s="22">
        <v>238000</v>
      </c>
      <c r="GO18" s="22">
        <v>238000</v>
      </c>
      <c r="GP18" s="22">
        <v>238000</v>
      </c>
      <c r="GQ18" s="22">
        <v>238000</v>
      </c>
      <c r="GR18" s="22">
        <v>238000</v>
      </c>
      <c r="GS18" s="22">
        <v>200000</v>
      </c>
      <c r="GT18" s="22">
        <v>180555.56</v>
      </c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0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3"/>
      <c r="GB19" s="34"/>
      <c r="GC19" s="34"/>
      <c r="GD19" s="34"/>
      <c r="GE19" s="34"/>
      <c r="GF19" s="35"/>
      <c r="GG19" s="34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0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3"/>
      <c r="GB20" s="34"/>
      <c r="GC20" s="34"/>
      <c r="GD20" s="34"/>
      <c r="GE20" s="34"/>
      <c r="GF20" s="35"/>
      <c r="GG20" s="34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 t="s">
        <v>44</v>
      </c>
      <c r="C21" s="20" t="s">
        <v>44</v>
      </c>
      <c r="D21" s="20" t="s">
        <v>44</v>
      </c>
      <c r="E21" s="20" t="s">
        <v>44</v>
      </c>
      <c r="F21" s="20" t="s">
        <v>44</v>
      </c>
      <c r="G21" s="20" t="s">
        <v>44</v>
      </c>
      <c r="H21" s="20" t="s">
        <v>44</v>
      </c>
      <c r="I21" s="20" t="s">
        <v>44</v>
      </c>
      <c r="J21" s="20" t="s">
        <v>44</v>
      </c>
      <c r="K21" s="20" t="s">
        <v>44</v>
      </c>
      <c r="L21" s="20" t="s">
        <v>44</v>
      </c>
      <c r="M21" s="21" t="s">
        <v>44</v>
      </c>
      <c r="N21" s="20" t="s">
        <v>44</v>
      </c>
      <c r="O21" s="20" t="s">
        <v>44</v>
      </c>
      <c r="P21" s="20" t="s">
        <v>44</v>
      </c>
      <c r="Q21" s="20" t="s">
        <v>44</v>
      </c>
      <c r="R21" s="20" t="s">
        <v>44</v>
      </c>
      <c r="S21" s="20" t="s">
        <v>44</v>
      </c>
      <c r="T21" s="20" t="s">
        <v>44</v>
      </c>
      <c r="U21" s="20" t="s">
        <v>44</v>
      </c>
      <c r="V21" s="20" t="s">
        <v>44</v>
      </c>
      <c r="W21" s="20" t="s">
        <v>44</v>
      </c>
      <c r="X21" s="20" t="s">
        <v>44</v>
      </c>
      <c r="Y21" s="21" t="s">
        <v>44</v>
      </c>
      <c r="Z21" s="20" t="s">
        <v>44</v>
      </c>
      <c r="AA21" s="20" t="s">
        <v>44</v>
      </c>
      <c r="AB21" s="20" t="s">
        <v>44</v>
      </c>
      <c r="AC21" s="20" t="s">
        <v>44</v>
      </c>
      <c r="AD21" s="20" t="s">
        <v>44</v>
      </c>
      <c r="AE21" s="20" t="s">
        <v>44</v>
      </c>
      <c r="AF21" s="20" t="s">
        <v>44</v>
      </c>
      <c r="AG21" s="20" t="s">
        <v>44</v>
      </c>
      <c r="AH21" s="20" t="s">
        <v>44</v>
      </c>
      <c r="AI21" s="20" t="s">
        <v>44</v>
      </c>
      <c r="AJ21" s="20" t="s">
        <v>44</v>
      </c>
      <c r="AK21" s="21" t="s">
        <v>44</v>
      </c>
      <c r="AL21" s="20" t="s">
        <v>44</v>
      </c>
      <c r="AM21" s="20" t="s">
        <v>44</v>
      </c>
      <c r="AN21" s="20" t="s">
        <v>44</v>
      </c>
      <c r="AO21" s="20" t="s">
        <v>44</v>
      </c>
      <c r="AP21" s="20" t="s">
        <v>44</v>
      </c>
      <c r="AQ21" s="20" t="s">
        <v>44</v>
      </c>
      <c r="AR21" s="20" t="s">
        <v>44</v>
      </c>
      <c r="AS21" s="20" t="s">
        <v>44</v>
      </c>
      <c r="AT21" s="20" t="s">
        <v>44</v>
      </c>
      <c r="AU21" s="20" t="s">
        <v>44</v>
      </c>
      <c r="AV21" s="20" t="s">
        <v>44</v>
      </c>
      <c r="AW21" s="21" t="s">
        <v>44</v>
      </c>
      <c r="AX21" s="20" t="s">
        <v>44</v>
      </c>
      <c r="AY21" s="20" t="s">
        <v>44</v>
      </c>
      <c r="AZ21" s="20" t="s">
        <v>44</v>
      </c>
      <c r="BA21" s="20" t="s">
        <v>44</v>
      </c>
      <c r="BB21" s="20" t="s">
        <v>44</v>
      </c>
      <c r="BC21" s="20" t="s">
        <v>44</v>
      </c>
      <c r="BD21" s="20" t="s">
        <v>44</v>
      </c>
      <c r="BE21" s="20" t="s">
        <v>44</v>
      </c>
      <c r="BF21" s="20" t="s">
        <v>44</v>
      </c>
      <c r="BG21" s="20" t="s">
        <v>44</v>
      </c>
      <c r="BH21" s="20" t="s">
        <v>44</v>
      </c>
      <c r="BI21" s="21" t="s">
        <v>44</v>
      </c>
      <c r="BJ21" s="20" t="s">
        <v>44</v>
      </c>
      <c r="BK21" s="20" t="s">
        <v>44</v>
      </c>
      <c r="BL21" s="20" t="s">
        <v>44</v>
      </c>
      <c r="BM21" s="20" t="s">
        <v>44</v>
      </c>
      <c r="BN21" s="20" t="s">
        <v>44</v>
      </c>
      <c r="BO21" s="20" t="s">
        <v>44</v>
      </c>
      <c r="BP21" s="20" t="s">
        <v>44</v>
      </c>
      <c r="BQ21" s="20" t="s">
        <v>44</v>
      </c>
      <c r="BR21" s="20" t="s">
        <v>44</v>
      </c>
      <c r="BS21" s="20" t="s">
        <v>44</v>
      </c>
      <c r="BT21" s="20" t="s">
        <v>44</v>
      </c>
      <c r="BU21" s="21" t="s">
        <v>44</v>
      </c>
      <c r="BV21" s="20" t="s">
        <v>44</v>
      </c>
      <c r="BW21" s="20" t="s">
        <v>44</v>
      </c>
      <c r="BX21" s="20" t="s">
        <v>44</v>
      </c>
      <c r="BY21" s="20" t="s">
        <v>44</v>
      </c>
      <c r="BZ21" s="20" t="s">
        <v>44</v>
      </c>
      <c r="CA21" s="20" t="s">
        <v>44</v>
      </c>
      <c r="CB21" s="20" t="s">
        <v>44</v>
      </c>
      <c r="CC21" s="20" t="s">
        <v>44</v>
      </c>
      <c r="CD21" s="20" t="s">
        <v>44</v>
      </c>
      <c r="CE21" s="20" t="s">
        <v>44</v>
      </c>
      <c r="CF21" s="20" t="s">
        <v>44</v>
      </c>
      <c r="CG21" s="21" t="s">
        <v>44</v>
      </c>
      <c r="CH21" s="20" t="s">
        <v>44</v>
      </c>
      <c r="CI21" s="20" t="s">
        <v>44</v>
      </c>
      <c r="CJ21" s="20" t="s">
        <v>44</v>
      </c>
      <c r="CK21" s="20" t="s">
        <v>44</v>
      </c>
      <c r="CL21" s="20" t="s">
        <v>44</v>
      </c>
      <c r="CM21" s="20" t="s">
        <v>44</v>
      </c>
      <c r="CN21" s="20" t="s">
        <v>44</v>
      </c>
      <c r="CO21" s="20" t="s">
        <v>44</v>
      </c>
      <c r="CP21" s="20" t="s">
        <v>44</v>
      </c>
      <c r="CQ21" s="20" t="s">
        <v>44</v>
      </c>
      <c r="CR21" s="20" t="s">
        <v>44</v>
      </c>
      <c r="CS21" s="21" t="s">
        <v>44</v>
      </c>
      <c r="CT21" s="20" t="s">
        <v>44</v>
      </c>
      <c r="CU21" s="20" t="s">
        <v>44</v>
      </c>
      <c r="CV21" s="20" t="s">
        <v>44</v>
      </c>
      <c r="CW21" s="20" t="s">
        <v>44</v>
      </c>
      <c r="CX21" s="20" t="s">
        <v>44</v>
      </c>
      <c r="CY21" s="20" t="s">
        <v>44</v>
      </c>
      <c r="CZ21" s="20" t="s">
        <v>44</v>
      </c>
      <c r="DA21" s="20" t="s">
        <v>44</v>
      </c>
      <c r="DB21" s="20" t="s">
        <v>44</v>
      </c>
      <c r="DC21" s="20" t="s">
        <v>44</v>
      </c>
      <c r="DD21" s="20" t="s">
        <v>44</v>
      </c>
      <c r="DE21" s="21" t="s">
        <v>44</v>
      </c>
      <c r="DF21" s="20" t="s">
        <v>44</v>
      </c>
      <c r="DG21" s="20" t="s">
        <v>44</v>
      </c>
      <c r="DH21" s="20" t="s">
        <v>44</v>
      </c>
      <c r="DI21" s="20" t="s">
        <v>44</v>
      </c>
      <c r="DJ21" s="20" t="s">
        <v>44</v>
      </c>
      <c r="DK21" s="20" t="s">
        <v>44</v>
      </c>
      <c r="DL21" s="20" t="s">
        <v>44</v>
      </c>
      <c r="DM21" s="20" t="s">
        <v>44</v>
      </c>
      <c r="DN21" s="20" t="s">
        <v>44</v>
      </c>
      <c r="DO21" s="20" t="s">
        <v>44</v>
      </c>
      <c r="DP21" s="20" t="s">
        <v>44</v>
      </c>
      <c r="DQ21" s="20" t="s">
        <v>44</v>
      </c>
      <c r="DR21" s="20" t="s">
        <v>44</v>
      </c>
      <c r="DS21" s="20" t="s">
        <v>44</v>
      </c>
      <c r="DT21" s="20" t="s">
        <v>44</v>
      </c>
      <c r="DU21" s="20" t="s">
        <v>44</v>
      </c>
      <c r="DV21" s="20" t="s">
        <v>44</v>
      </c>
      <c r="DW21" s="20" t="s">
        <v>44</v>
      </c>
      <c r="DX21" s="20" t="s">
        <v>44</v>
      </c>
      <c r="DY21" s="20" t="s">
        <v>44</v>
      </c>
      <c r="DZ21" s="20" t="s">
        <v>44</v>
      </c>
      <c r="EA21" s="20" t="s">
        <v>44</v>
      </c>
      <c r="EB21" s="20" t="s">
        <v>44</v>
      </c>
      <c r="EC21" s="20" t="s">
        <v>44</v>
      </c>
      <c r="ED21" s="20" t="s">
        <v>44</v>
      </c>
      <c r="EE21" s="20" t="s">
        <v>44</v>
      </c>
      <c r="EF21" s="20" t="s">
        <v>44</v>
      </c>
      <c r="EG21" s="20" t="s">
        <v>44</v>
      </c>
      <c r="EH21" s="20" t="s">
        <v>44</v>
      </c>
      <c r="EI21" s="20" t="s">
        <v>44</v>
      </c>
      <c r="EJ21" s="20" t="s">
        <v>44</v>
      </c>
      <c r="EK21" s="20">
        <v>55000</v>
      </c>
      <c r="EL21" s="20">
        <v>37692.31</v>
      </c>
      <c r="EM21" s="20" t="s">
        <v>44</v>
      </c>
      <c r="EN21" s="20" t="s">
        <v>44</v>
      </c>
      <c r="EO21" s="20" t="s">
        <v>44</v>
      </c>
      <c r="EP21" s="20" t="s">
        <v>44</v>
      </c>
      <c r="EQ21" s="22" t="s">
        <v>44</v>
      </c>
      <c r="ER21" s="20" t="s">
        <v>44</v>
      </c>
      <c r="ES21" s="22" t="s">
        <v>44</v>
      </c>
      <c r="ET21" s="22" t="s">
        <v>44</v>
      </c>
      <c r="EU21" s="22" t="s">
        <v>44</v>
      </c>
      <c r="EV21" s="22" t="s">
        <v>44</v>
      </c>
      <c r="EW21" s="22" t="s">
        <v>44</v>
      </c>
      <c r="EX21" s="22" t="s">
        <v>44</v>
      </c>
      <c r="EY21" s="22" t="s">
        <v>44</v>
      </c>
      <c r="EZ21" s="22" t="s">
        <v>44</v>
      </c>
      <c r="FA21" s="22" t="s">
        <v>44</v>
      </c>
      <c r="FB21" s="20" t="s">
        <v>44</v>
      </c>
      <c r="FC21" s="22" t="s">
        <v>44</v>
      </c>
      <c r="FD21" s="22" t="s">
        <v>44</v>
      </c>
      <c r="FE21" s="30" t="s">
        <v>44</v>
      </c>
      <c r="FF21" s="30" t="s">
        <v>44</v>
      </c>
      <c r="FG21" s="30" t="s">
        <v>44</v>
      </c>
      <c r="FH21" s="30" t="s">
        <v>44</v>
      </c>
      <c r="FI21" s="30" t="s">
        <v>44</v>
      </c>
      <c r="FJ21" s="30" t="s">
        <v>44</v>
      </c>
      <c r="FK21" s="30">
        <v>50000</v>
      </c>
      <c r="FL21" s="30">
        <v>50000</v>
      </c>
      <c r="FM21" s="30">
        <v>50000</v>
      </c>
      <c r="FN21" s="30">
        <v>50000</v>
      </c>
      <c r="FO21" s="30">
        <v>50000</v>
      </c>
      <c r="FP21" s="30">
        <v>50000</v>
      </c>
      <c r="FQ21" s="30" t="s">
        <v>44</v>
      </c>
      <c r="FR21" s="30" t="s">
        <v>44</v>
      </c>
      <c r="FS21" s="30" t="s">
        <v>44</v>
      </c>
      <c r="FT21" s="30" t="s">
        <v>44</v>
      </c>
      <c r="FU21" s="30" t="s">
        <v>44</v>
      </c>
      <c r="FV21" s="30">
        <v>50000</v>
      </c>
      <c r="FW21" s="30">
        <v>40000</v>
      </c>
      <c r="FX21" s="30">
        <v>47302.52</v>
      </c>
      <c r="FY21" s="30">
        <v>47310.21</v>
      </c>
      <c r="FZ21" s="34">
        <v>45000</v>
      </c>
      <c r="GA21" s="33" t="s">
        <v>44</v>
      </c>
      <c r="GB21" s="34" t="s">
        <v>44</v>
      </c>
      <c r="GC21" s="34" t="s">
        <v>44</v>
      </c>
      <c r="GD21" s="34" t="s">
        <v>44</v>
      </c>
      <c r="GE21" s="34" t="s">
        <v>44</v>
      </c>
      <c r="GF21" s="35" t="s">
        <v>44</v>
      </c>
      <c r="GG21" s="34" t="s">
        <v>44</v>
      </c>
      <c r="GH21" s="30">
        <v>92559.06</v>
      </c>
      <c r="GI21" s="30">
        <v>60560.32</v>
      </c>
      <c r="GJ21" s="30">
        <v>60560.01</v>
      </c>
      <c r="GK21" s="30">
        <v>60499.03</v>
      </c>
      <c r="GL21" s="22">
        <v>60499.03</v>
      </c>
      <c r="GM21" s="22">
        <v>60499.03</v>
      </c>
      <c r="GN21" s="22">
        <v>60499.03</v>
      </c>
      <c r="GO21" s="22">
        <v>60499.03</v>
      </c>
      <c r="GP21" s="22">
        <v>60499.03</v>
      </c>
      <c r="GQ21" s="22">
        <v>60499.03</v>
      </c>
      <c r="GR21" s="22">
        <v>60499.03</v>
      </c>
      <c r="GS21" s="22">
        <v>122241.02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 t="s">
        <v>44</v>
      </c>
      <c r="CW22" s="20" t="s">
        <v>44</v>
      </c>
      <c r="CX22" s="20" t="s">
        <v>44</v>
      </c>
      <c r="CY22" s="20" t="s">
        <v>44</v>
      </c>
      <c r="CZ22" s="20" t="s">
        <v>44</v>
      </c>
      <c r="DA22" s="20" t="s">
        <v>44</v>
      </c>
      <c r="DB22" s="20" t="s">
        <v>44</v>
      </c>
      <c r="DC22" s="20" t="s">
        <v>44</v>
      </c>
      <c r="DD22" s="20" t="s">
        <v>44</v>
      </c>
      <c r="DE22" s="21" t="s">
        <v>44</v>
      </c>
      <c r="DF22" s="20" t="s">
        <v>44</v>
      </c>
      <c r="DG22" s="20" t="s">
        <v>44</v>
      </c>
      <c r="DH22" s="20" t="s">
        <v>44</v>
      </c>
      <c r="DI22" s="20" t="s">
        <v>44</v>
      </c>
      <c r="DJ22" s="20" t="s">
        <v>44</v>
      </c>
      <c r="DK22" s="20" t="s">
        <v>44</v>
      </c>
      <c r="DL22" s="20" t="s">
        <v>44</v>
      </c>
      <c r="DM22" s="20" t="s">
        <v>44</v>
      </c>
      <c r="DN22" s="20" t="s">
        <v>44</v>
      </c>
      <c r="DO22" s="20" t="s">
        <v>44</v>
      </c>
      <c r="DP22" s="20" t="s">
        <v>44</v>
      </c>
      <c r="DQ22" s="20" t="s">
        <v>44</v>
      </c>
      <c r="DR22" s="20" t="s">
        <v>44</v>
      </c>
      <c r="DS22" s="20" t="s">
        <v>44</v>
      </c>
      <c r="DT22" s="20" t="s">
        <v>44</v>
      </c>
      <c r="DU22" s="20" t="s">
        <v>44</v>
      </c>
      <c r="DV22" s="20" t="s">
        <v>44</v>
      </c>
      <c r="DW22" s="20" t="s">
        <v>44</v>
      </c>
      <c r="DX22" s="20" t="s">
        <v>44</v>
      </c>
      <c r="DY22" s="20" t="s">
        <v>44</v>
      </c>
      <c r="DZ22" s="20" t="s">
        <v>44</v>
      </c>
      <c r="EA22" s="20" t="s">
        <v>44</v>
      </c>
      <c r="EB22" s="20" t="s">
        <v>44</v>
      </c>
      <c r="EC22" s="20" t="s">
        <v>44</v>
      </c>
      <c r="ED22" s="20" t="s">
        <v>44</v>
      </c>
      <c r="EE22" s="20" t="s">
        <v>44</v>
      </c>
      <c r="EF22" s="20" t="s">
        <v>44</v>
      </c>
      <c r="EG22" s="20" t="s">
        <v>44</v>
      </c>
      <c r="EH22" s="20" t="s">
        <v>44</v>
      </c>
      <c r="EI22" s="20" t="s">
        <v>44</v>
      </c>
      <c r="EJ22" s="20" t="s">
        <v>44</v>
      </c>
      <c r="EK22" s="20" t="s">
        <v>44</v>
      </c>
      <c r="EL22" s="20" t="s">
        <v>44</v>
      </c>
      <c r="EM22" s="20" t="s">
        <v>44</v>
      </c>
      <c r="EN22" s="20" t="s">
        <v>44</v>
      </c>
      <c r="EO22" s="20" t="s">
        <v>44</v>
      </c>
      <c r="EP22" s="20" t="s">
        <v>44</v>
      </c>
      <c r="EQ22" s="22" t="s">
        <v>44</v>
      </c>
      <c r="ER22" s="20" t="s">
        <v>44</v>
      </c>
      <c r="ES22" s="22" t="s">
        <v>44</v>
      </c>
      <c r="ET22" s="22" t="s">
        <v>44</v>
      </c>
      <c r="EU22" s="22" t="s">
        <v>44</v>
      </c>
      <c r="EV22" s="22" t="s">
        <v>44</v>
      </c>
      <c r="EW22" s="22" t="s">
        <v>44</v>
      </c>
      <c r="EX22" s="22" t="s">
        <v>44</v>
      </c>
      <c r="EY22" s="22" t="s">
        <v>44</v>
      </c>
      <c r="EZ22" s="22" t="s">
        <v>44</v>
      </c>
      <c r="FA22" s="22" t="s">
        <v>44</v>
      </c>
      <c r="FB22" s="20" t="s">
        <v>44</v>
      </c>
      <c r="FC22" s="22" t="s">
        <v>44</v>
      </c>
      <c r="FD22" s="22" t="s">
        <v>44</v>
      </c>
      <c r="FE22" s="30" t="s">
        <v>44</v>
      </c>
      <c r="FF22" s="30" t="s">
        <v>44</v>
      </c>
      <c r="FG22" s="30" t="s">
        <v>44</v>
      </c>
      <c r="FH22" s="30" t="s">
        <v>44</v>
      </c>
      <c r="FI22" s="30" t="s">
        <v>44</v>
      </c>
      <c r="FJ22" s="30" t="s">
        <v>44</v>
      </c>
      <c r="FK22" s="30" t="s">
        <v>44</v>
      </c>
      <c r="FL22" s="30" t="s">
        <v>44</v>
      </c>
      <c r="FM22" s="30" t="s">
        <v>44</v>
      </c>
      <c r="FN22" s="36" t="s">
        <v>44</v>
      </c>
      <c r="FO22" s="30" t="s">
        <v>44</v>
      </c>
      <c r="FP22" s="30"/>
      <c r="FQ22" s="30" t="s">
        <v>44</v>
      </c>
      <c r="FR22" s="30" t="s">
        <v>44</v>
      </c>
      <c r="FS22" s="30" t="s">
        <v>44</v>
      </c>
      <c r="FT22" s="30" t="s">
        <v>44</v>
      </c>
      <c r="FU22" s="30" t="s">
        <v>44</v>
      </c>
      <c r="FV22" s="30" t="s">
        <v>44</v>
      </c>
      <c r="FW22" s="30" t="s">
        <v>44</v>
      </c>
      <c r="FX22" s="30"/>
      <c r="FY22" s="30"/>
      <c r="FZ22" s="34"/>
      <c r="GA22" s="33" t="s">
        <v>44</v>
      </c>
      <c r="GB22" s="34" t="s">
        <v>44</v>
      </c>
      <c r="GC22" s="34" t="s">
        <v>44</v>
      </c>
      <c r="GD22" s="34" t="s">
        <v>44</v>
      </c>
      <c r="GE22" s="34" t="s">
        <v>44</v>
      </c>
      <c r="GF22" s="35" t="s">
        <v>44</v>
      </c>
      <c r="GG22" s="34" t="s">
        <v>44</v>
      </c>
      <c r="GH22" s="30" t="s">
        <v>44</v>
      </c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 t="s">
        <v>44</v>
      </c>
      <c r="C23" s="20" t="s">
        <v>44</v>
      </c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0" t="s">
        <v>44</v>
      </c>
      <c r="M23" s="21" t="s">
        <v>44</v>
      </c>
      <c r="N23" s="20" t="s">
        <v>44</v>
      </c>
      <c r="O23" s="20" t="s">
        <v>44</v>
      </c>
      <c r="P23" s="20" t="s">
        <v>44</v>
      </c>
      <c r="Q23" s="20" t="s">
        <v>44</v>
      </c>
      <c r="R23" s="20" t="s">
        <v>44</v>
      </c>
      <c r="S23" s="20" t="s">
        <v>44</v>
      </c>
      <c r="T23" s="20" t="s">
        <v>44</v>
      </c>
      <c r="U23" s="20" t="s">
        <v>44</v>
      </c>
      <c r="V23" s="20" t="s">
        <v>44</v>
      </c>
      <c r="W23" s="20" t="s">
        <v>44</v>
      </c>
      <c r="X23" s="20" t="s">
        <v>44</v>
      </c>
      <c r="Y23" s="21" t="s">
        <v>44</v>
      </c>
      <c r="Z23" s="20" t="s">
        <v>44</v>
      </c>
      <c r="AA23" s="20" t="s">
        <v>44</v>
      </c>
      <c r="AB23" s="20" t="s">
        <v>44</v>
      </c>
      <c r="AC23" s="20" t="s">
        <v>44</v>
      </c>
      <c r="AD23" s="20" t="s">
        <v>44</v>
      </c>
      <c r="AE23" s="20" t="s">
        <v>44</v>
      </c>
      <c r="AF23" s="20" t="s">
        <v>44</v>
      </c>
      <c r="AG23" s="20" t="s">
        <v>44</v>
      </c>
      <c r="AH23" s="20" t="s">
        <v>44</v>
      </c>
      <c r="AI23" s="20" t="s">
        <v>44</v>
      </c>
      <c r="AJ23" s="20" t="s">
        <v>44</v>
      </c>
      <c r="AK23" s="21" t="s">
        <v>44</v>
      </c>
      <c r="AL23" s="20" t="s">
        <v>44</v>
      </c>
      <c r="AM23" s="20" t="s">
        <v>44</v>
      </c>
      <c r="AN23" s="20" t="s">
        <v>44</v>
      </c>
      <c r="AO23" s="20" t="s">
        <v>44</v>
      </c>
      <c r="AP23" s="20" t="s">
        <v>44</v>
      </c>
      <c r="AQ23" s="20" t="s">
        <v>44</v>
      </c>
      <c r="AR23" s="20" t="s">
        <v>44</v>
      </c>
      <c r="AS23" s="20" t="s">
        <v>44</v>
      </c>
      <c r="AT23" s="20" t="s">
        <v>44</v>
      </c>
      <c r="AU23" s="20" t="s">
        <v>44</v>
      </c>
      <c r="AV23" s="20" t="s">
        <v>44</v>
      </c>
      <c r="AW23" s="21" t="s">
        <v>44</v>
      </c>
      <c r="AX23" s="20" t="s">
        <v>44</v>
      </c>
      <c r="AY23" s="20" t="s">
        <v>44</v>
      </c>
      <c r="AZ23" s="20" t="s">
        <v>44</v>
      </c>
      <c r="BA23" s="20" t="s">
        <v>44</v>
      </c>
      <c r="BB23" s="20" t="s">
        <v>44</v>
      </c>
      <c r="BC23" s="20" t="s">
        <v>44</v>
      </c>
      <c r="BD23" s="20" t="s">
        <v>44</v>
      </c>
      <c r="BE23" s="20" t="s">
        <v>44</v>
      </c>
      <c r="BF23" s="20" t="s">
        <v>44</v>
      </c>
      <c r="BG23" s="20" t="s">
        <v>44</v>
      </c>
      <c r="BH23" s="20" t="s">
        <v>44</v>
      </c>
      <c r="BI23" s="21" t="s">
        <v>44</v>
      </c>
      <c r="BJ23" s="20" t="s">
        <v>44</v>
      </c>
      <c r="BK23" s="20" t="s">
        <v>44</v>
      </c>
      <c r="BL23" s="20" t="s">
        <v>44</v>
      </c>
      <c r="BM23" s="20" t="s">
        <v>44</v>
      </c>
      <c r="BN23" s="20" t="s">
        <v>44</v>
      </c>
      <c r="BO23" s="20" t="s">
        <v>44</v>
      </c>
      <c r="BP23" s="20" t="s">
        <v>44</v>
      </c>
      <c r="BQ23" s="20" t="s">
        <v>44</v>
      </c>
      <c r="BR23" s="20" t="s">
        <v>44</v>
      </c>
      <c r="BS23" s="20" t="s">
        <v>44</v>
      </c>
      <c r="BT23" s="20" t="s">
        <v>44</v>
      </c>
      <c r="BU23" s="21" t="s">
        <v>44</v>
      </c>
      <c r="BV23" s="20" t="s">
        <v>44</v>
      </c>
      <c r="BW23" s="20" t="s">
        <v>44</v>
      </c>
      <c r="BX23" s="20" t="s">
        <v>44</v>
      </c>
      <c r="BY23" s="20" t="s">
        <v>44</v>
      </c>
      <c r="BZ23" s="20" t="s">
        <v>44</v>
      </c>
      <c r="CA23" s="20" t="s">
        <v>44</v>
      </c>
      <c r="CB23" s="20" t="s">
        <v>44</v>
      </c>
      <c r="CC23" s="20" t="s">
        <v>44</v>
      </c>
      <c r="CD23" s="20" t="s">
        <v>44</v>
      </c>
      <c r="CE23" s="20" t="s">
        <v>44</v>
      </c>
      <c r="CF23" s="20" t="s">
        <v>44</v>
      </c>
      <c r="CG23" s="21" t="s">
        <v>44</v>
      </c>
      <c r="CH23" s="20" t="s">
        <v>44</v>
      </c>
      <c r="CI23" s="20" t="s">
        <v>44</v>
      </c>
      <c r="CJ23" s="20" t="s">
        <v>44</v>
      </c>
      <c r="CK23" s="20" t="s">
        <v>44</v>
      </c>
      <c r="CL23" s="20" t="s">
        <v>44</v>
      </c>
      <c r="CM23" s="20" t="s">
        <v>44</v>
      </c>
      <c r="CN23" s="20" t="s">
        <v>44</v>
      </c>
      <c r="CO23" s="20" t="s">
        <v>44</v>
      </c>
      <c r="CP23" s="20" t="s">
        <v>44</v>
      </c>
      <c r="CQ23" s="20" t="s">
        <v>44</v>
      </c>
      <c r="CR23" s="20" t="s">
        <v>44</v>
      </c>
      <c r="CS23" s="21" t="s">
        <v>44</v>
      </c>
      <c r="CT23" s="20" t="s">
        <v>44</v>
      </c>
      <c r="CU23" s="20" t="s">
        <v>44</v>
      </c>
      <c r="CV23" s="20" t="s">
        <v>44</v>
      </c>
      <c r="CW23" s="20" t="s">
        <v>44</v>
      </c>
      <c r="CX23" s="20" t="s">
        <v>44</v>
      </c>
      <c r="CY23" s="20" t="s">
        <v>44</v>
      </c>
      <c r="CZ23" s="20" t="s">
        <v>44</v>
      </c>
      <c r="DA23" s="20" t="s">
        <v>44</v>
      </c>
      <c r="DB23" s="20" t="s">
        <v>44</v>
      </c>
      <c r="DC23" s="20" t="s">
        <v>44</v>
      </c>
      <c r="DD23" s="20" t="s">
        <v>44</v>
      </c>
      <c r="DE23" s="21" t="s">
        <v>44</v>
      </c>
      <c r="DF23" s="20" t="s">
        <v>44</v>
      </c>
      <c r="DG23" s="20" t="s">
        <v>44</v>
      </c>
      <c r="DH23" s="20" t="s">
        <v>44</v>
      </c>
      <c r="DI23" s="20" t="s">
        <v>44</v>
      </c>
      <c r="DJ23" s="20" t="s">
        <v>44</v>
      </c>
      <c r="DK23" s="20" t="s">
        <v>44</v>
      </c>
      <c r="DL23" s="20" t="s">
        <v>44</v>
      </c>
      <c r="DM23" s="20" t="s">
        <v>44</v>
      </c>
      <c r="DN23" s="20" t="s">
        <v>44</v>
      </c>
      <c r="DO23" s="20" t="s">
        <v>44</v>
      </c>
      <c r="DP23" s="20" t="s">
        <v>44</v>
      </c>
      <c r="DQ23" s="20" t="s">
        <v>44</v>
      </c>
      <c r="DR23" s="20" t="s">
        <v>44</v>
      </c>
      <c r="DS23" s="20" t="s">
        <v>44</v>
      </c>
      <c r="DT23" s="20" t="s">
        <v>44</v>
      </c>
      <c r="DU23" s="20" t="s">
        <v>44</v>
      </c>
      <c r="DV23" s="20" t="s">
        <v>44</v>
      </c>
      <c r="DW23" s="20" t="s">
        <v>44</v>
      </c>
      <c r="DX23" s="20" t="s">
        <v>44</v>
      </c>
      <c r="DY23" s="20" t="s">
        <v>44</v>
      </c>
      <c r="DZ23" s="20" t="s">
        <v>44</v>
      </c>
      <c r="EA23" s="20" t="s">
        <v>44</v>
      </c>
      <c r="EB23" s="20" t="s">
        <v>44</v>
      </c>
      <c r="EC23" s="20" t="s">
        <v>44</v>
      </c>
      <c r="ED23" s="20" t="s">
        <v>44</v>
      </c>
      <c r="EE23" s="20" t="s">
        <v>44</v>
      </c>
      <c r="EF23" s="20" t="s">
        <v>44</v>
      </c>
      <c r="EG23" s="20" t="s">
        <v>44</v>
      </c>
      <c r="EH23" s="20" t="s">
        <v>44</v>
      </c>
      <c r="EI23" s="20" t="s">
        <v>44</v>
      </c>
      <c r="EJ23" s="20" t="s">
        <v>44</v>
      </c>
      <c r="EK23" s="20">
        <v>35000</v>
      </c>
      <c r="EL23" s="20">
        <v>37692.31</v>
      </c>
      <c r="EM23" s="20" t="s">
        <v>44</v>
      </c>
      <c r="EN23" s="20" t="s">
        <v>44</v>
      </c>
      <c r="EO23" s="20" t="s">
        <v>44</v>
      </c>
      <c r="EP23" s="20" t="s">
        <v>44</v>
      </c>
      <c r="EQ23" s="22" t="s">
        <v>44</v>
      </c>
      <c r="ER23" s="20" t="s">
        <v>44</v>
      </c>
      <c r="ES23" s="22" t="s">
        <v>44</v>
      </c>
      <c r="ET23" s="22" t="s">
        <v>44</v>
      </c>
      <c r="EU23" s="22" t="s">
        <v>44</v>
      </c>
      <c r="EV23" s="22" t="s">
        <v>44</v>
      </c>
      <c r="EW23" s="22" t="s">
        <v>44</v>
      </c>
      <c r="EX23" s="22" t="s">
        <v>44</v>
      </c>
      <c r="EY23" s="22" t="s">
        <v>44</v>
      </c>
      <c r="EZ23" s="22" t="s">
        <v>44</v>
      </c>
      <c r="FA23" s="22" t="s">
        <v>44</v>
      </c>
      <c r="FB23" s="20" t="s">
        <v>44</v>
      </c>
      <c r="FC23" s="22" t="s">
        <v>44</v>
      </c>
      <c r="FD23" s="22" t="s">
        <v>44</v>
      </c>
      <c r="FE23" s="30" t="s">
        <v>44</v>
      </c>
      <c r="FF23" s="30" t="s">
        <v>44</v>
      </c>
      <c r="FG23" s="30" t="s">
        <v>44</v>
      </c>
      <c r="FH23" s="30" t="s">
        <v>44</v>
      </c>
      <c r="FI23" s="30" t="s">
        <v>44</v>
      </c>
      <c r="FJ23" s="30" t="s">
        <v>44</v>
      </c>
      <c r="FK23" s="30">
        <v>50000</v>
      </c>
      <c r="FL23" s="30">
        <v>50000</v>
      </c>
      <c r="FM23" s="30">
        <v>50000</v>
      </c>
      <c r="FN23" s="30">
        <v>50000</v>
      </c>
      <c r="FO23" s="30">
        <v>50000</v>
      </c>
      <c r="FP23" s="30">
        <v>50000</v>
      </c>
      <c r="FQ23" s="30" t="s">
        <v>44</v>
      </c>
      <c r="FR23" s="30" t="s">
        <v>44</v>
      </c>
      <c r="FS23" s="30" t="s">
        <v>44</v>
      </c>
      <c r="FT23" s="30" t="s">
        <v>44</v>
      </c>
      <c r="FU23" s="30" t="s">
        <v>44</v>
      </c>
      <c r="FV23" s="30">
        <v>50000</v>
      </c>
      <c r="FW23" s="30">
        <v>40000</v>
      </c>
      <c r="FX23" s="30">
        <v>31911.11</v>
      </c>
      <c r="FY23" s="30">
        <v>45000</v>
      </c>
      <c r="FZ23" s="30">
        <v>45000</v>
      </c>
      <c r="GA23" s="33" t="s">
        <v>44</v>
      </c>
      <c r="GB23" s="34" t="s">
        <v>44</v>
      </c>
      <c r="GC23" s="34" t="s">
        <v>44</v>
      </c>
      <c r="GD23" s="34" t="s">
        <v>44</v>
      </c>
      <c r="GE23" s="34" t="s">
        <v>44</v>
      </c>
      <c r="GF23" s="35" t="s">
        <v>44</v>
      </c>
      <c r="GG23" s="34" t="s">
        <v>44</v>
      </c>
      <c r="GH23" s="30">
        <v>52500</v>
      </c>
      <c r="GI23" s="30">
        <v>60560.32</v>
      </c>
      <c r="GJ23" s="30">
        <v>60560.01</v>
      </c>
      <c r="GK23" s="30">
        <v>60499.03</v>
      </c>
      <c r="GL23" s="22">
        <v>60499.03</v>
      </c>
      <c r="GM23" s="22">
        <v>60499.03</v>
      </c>
      <c r="GN23" s="22">
        <v>60499.03</v>
      </c>
      <c r="GO23" s="22">
        <v>60499.03</v>
      </c>
      <c r="GP23" s="22">
        <v>60499.03</v>
      </c>
      <c r="GQ23" s="22">
        <v>60499.03</v>
      </c>
      <c r="GR23" s="22">
        <v>60499.03</v>
      </c>
      <c r="GS23" s="22">
        <v>61388.89</v>
      </c>
      <c r="GT23" s="22">
        <v>63529.41</v>
      </c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0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3"/>
      <c r="GB24" s="34"/>
      <c r="GC24" s="34"/>
      <c r="GD24" s="34"/>
      <c r="GE24" s="34"/>
      <c r="GF24" s="35"/>
      <c r="GG24" s="34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0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3"/>
      <c r="GB25" s="34"/>
      <c r="GC25" s="34"/>
      <c r="GD25" s="34"/>
      <c r="GE25" s="34"/>
      <c r="GF25" s="35"/>
      <c r="GG25" s="34"/>
      <c r="GH25" s="30"/>
      <c r="GI25" s="30"/>
      <c r="GJ25" s="30"/>
      <c r="GK25" s="30"/>
      <c r="GL25" s="22">
        <v>60499.03</v>
      </c>
      <c r="GM25" s="22">
        <v>60499.03</v>
      </c>
      <c r="GN25" s="22">
        <v>60499.03</v>
      </c>
      <c r="GO25" s="22">
        <v>60499.03</v>
      </c>
      <c r="GP25" s="22">
        <v>60499.03</v>
      </c>
      <c r="GQ25" s="22">
        <v>60499.03</v>
      </c>
      <c r="GR25" s="22">
        <v>60499.03</v>
      </c>
      <c r="GS25" s="22">
        <v>61388.89</v>
      </c>
      <c r="GT25" s="22">
        <v>63529.41</v>
      </c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0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3"/>
      <c r="GB26" s="34"/>
      <c r="GC26" s="34"/>
      <c r="GD26" s="34"/>
      <c r="GE26" s="34"/>
      <c r="GF26" s="35"/>
      <c r="GG26" s="34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 t="s">
        <v>44</v>
      </c>
      <c r="C27" s="20" t="s">
        <v>44</v>
      </c>
      <c r="D27" s="20" t="s">
        <v>44</v>
      </c>
      <c r="E27" s="20" t="s">
        <v>44</v>
      </c>
      <c r="F27" s="20" t="s">
        <v>44</v>
      </c>
      <c r="G27" s="20" t="s">
        <v>44</v>
      </c>
      <c r="H27" s="20" t="s">
        <v>44</v>
      </c>
      <c r="I27" s="20" t="s">
        <v>44</v>
      </c>
      <c r="J27" s="20" t="s">
        <v>44</v>
      </c>
      <c r="K27" s="20" t="s">
        <v>44</v>
      </c>
      <c r="L27" s="20" t="s">
        <v>44</v>
      </c>
      <c r="M27" s="21" t="s">
        <v>44</v>
      </c>
      <c r="N27" s="20" t="s">
        <v>44</v>
      </c>
      <c r="O27" s="20" t="s">
        <v>44</v>
      </c>
      <c r="P27" s="20" t="s">
        <v>44</v>
      </c>
      <c r="Q27" s="20" t="s">
        <v>44</v>
      </c>
      <c r="R27" s="20" t="s">
        <v>44</v>
      </c>
      <c r="S27" s="20" t="s">
        <v>44</v>
      </c>
      <c r="T27" s="20" t="s">
        <v>44</v>
      </c>
      <c r="U27" s="20" t="s">
        <v>44</v>
      </c>
      <c r="V27" s="20" t="s">
        <v>44</v>
      </c>
      <c r="W27" s="20" t="s">
        <v>44</v>
      </c>
      <c r="X27" s="20" t="s">
        <v>44</v>
      </c>
      <c r="Y27" s="21" t="s">
        <v>44</v>
      </c>
      <c r="Z27" s="20" t="s">
        <v>44</v>
      </c>
      <c r="AA27" s="20" t="s">
        <v>44</v>
      </c>
      <c r="AB27" s="20" t="s">
        <v>44</v>
      </c>
      <c r="AC27" s="20" t="s">
        <v>44</v>
      </c>
      <c r="AD27" s="20" t="s">
        <v>44</v>
      </c>
      <c r="AE27" s="20" t="s">
        <v>44</v>
      </c>
      <c r="AF27" s="20" t="s">
        <v>44</v>
      </c>
      <c r="AG27" s="20" t="s">
        <v>44</v>
      </c>
      <c r="AH27" s="20" t="s">
        <v>44</v>
      </c>
      <c r="AI27" s="20" t="s">
        <v>44</v>
      </c>
      <c r="AJ27" s="20" t="s">
        <v>44</v>
      </c>
      <c r="AK27" s="21" t="s">
        <v>44</v>
      </c>
      <c r="AL27" s="20" t="s">
        <v>44</v>
      </c>
      <c r="AM27" s="20" t="s">
        <v>44</v>
      </c>
      <c r="AN27" s="20" t="s">
        <v>44</v>
      </c>
      <c r="AO27" s="20" t="s">
        <v>44</v>
      </c>
      <c r="AP27" s="20" t="s">
        <v>44</v>
      </c>
      <c r="AQ27" s="20" t="s">
        <v>44</v>
      </c>
      <c r="AR27" s="20" t="s">
        <v>44</v>
      </c>
      <c r="AS27" s="20" t="s">
        <v>44</v>
      </c>
      <c r="AT27" s="20" t="s">
        <v>44</v>
      </c>
      <c r="AU27" s="20" t="s">
        <v>44</v>
      </c>
      <c r="AV27" s="20" t="s">
        <v>44</v>
      </c>
      <c r="AW27" s="21" t="s">
        <v>44</v>
      </c>
      <c r="AX27" s="20" t="s">
        <v>44</v>
      </c>
      <c r="AY27" s="20" t="s">
        <v>44</v>
      </c>
      <c r="AZ27" s="20" t="s">
        <v>44</v>
      </c>
      <c r="BA27" s="20" t="s">
        <v>44</v>
      </c>
      <c r="BB27" s="20" t="s">
        <v>44</v>
      </c>
      <c r="BC27" s="20" t="s">
        <v>44</v>
      </c>
      <c r="BD27" s="20" t="s">
        <v>44</v>
      </c>
      <c r="BE27" s="20" t="s">
        <v>44</v>
      </c>
      <c r="BF27" s="20" t="s">
        <v>44</v>
      </c>
      <c r="BG27" s="20" t="s">
        <v>44</v>
      </c>
      <c r="BH27" s="20" t="s">
        <v>44</v>
      </c>
      <c r="BI27" s="21" t="s">
        <v>44</v>
      </c>
      <c r="BJ27" s="20" t="s">
        <v>44</v>
      </c>
      <c r="BK27" s="20" t="s">
        <v>44</v>
      </c>
      <c r="BL27" s="20" t="s">
        <v>44</v>
      </c>
      <c r="BM27" s="20" t="s">
        <v>44</v>
      </c>
      <c r="BN27" s="20" t="s">
        <v>44</v>
      </c>
      <c r="BO27" s="20" t="s">
        <v>44</v>
      </c>
      <c r="BP27" s="20" t="s">
        <v>44</v>
      </c>
      <c r="BQ27" s="20" t="s">
        <v>44</v>
      </c>
      <c r="BR27" s="20" t="s">
        <v>44</v>
      </c>
      <c r="BS27" s="20" t="s">
        <v>44</v>
      </c>
      <c r="BT27" s="20" t="s">
        <v>44</v>
      </c>
      <c r="BU27" s="21" t="s">
        <v>44</v>
      </c>
      <c r="BV27" s="20" t="s">
        <v>44</v>
      </c>
      <c r="BW27" s="20" t="s">
        <v>44</v>
      </c>
      <c r="BX27" s="20" t="s">
        <v>44</v>
      </c>
      <c r="BY27" s="20" t="s">
        <v>44</v>
      </c>
      <c r="BZ27" s="20" t="s">
        <v>44</v>
      </c>
      <c r="CA27" s="20" t="s">
        <v>44</v>
      </c>
      <c r="CB27" s="20" t="s">
        <v>44</v>
      </c>
      <c r="CC27" s="20" t="s">
        <v>44</v>
      </c>
      <c r="CD27" s="20" t="s">
        <v>44</v>
      </c>
      <c r="CE27" s="20" t="s">
        <v>44</v>
      </c>
      <c r="CF27" s="20" t="s">
        <v>44</v>
      </c>
      <c r="CG27" s="21" t="s">
        <v>44</v>
      </c>
      <c r="CH27" s="20" t="s">
        <v>44</v>
      </c>
      <c r="CI27" s="20" t="s">
        <v>44</v>
      </c>
      <c r="CJ27" s="20" t="s">
        <v>44</v>
      </c>
      <c r="CK27" s="20" t="s">
        <v>44</v>
      </c>
      <c r="CL27" s="20" t="s">
        <v>44</v>
      </c>
      <c r="CM27" s="20" t="s">
        <v>44</v>
      </c>
      <c r="CN27" s="20" t="s">
        <v>44</v>
      </c>
      <c r="CO27" s="20" t="s">
        <v>44</v>
      </c>
      <c r="CP27" s="20" t="s">
        <v>44</v>
      </c>
      <c r="CQ27" s="20" t="s">
        <v>44</v>
      </c>
      <c r="CR27" s="20" t="s">
        <v>44</v>
      </c>
      <c r="CS27" s="21" t="s">
        <v>44</v>
      </c>
      <c r="CT27" s="20" t="s">
        <v>44</v>
      </c>
      <c r="CU27" s="20" t="s">
        <v>44</v>
      </c>
      <c r="CV27" s="20" t="s">
        <v>44</v>
      </c>
      <c r="CW27" s="20" t="s">
        <v>44</v>
      </c>
      <c r="CX27" s="20" t="s">
        <v>44</v>
      </c>
      <c r="CY27" s="20" t="s">
        <v>44</v>
      </c>
      <c r="CZ27" s="20" t="s">
        <v>44</v>
      </c>
      <c r="DA27" s="20" t="s">
        <v>44</v>
      </c>
      <c r="DB27" s="20" t="s">
        <v>44</v>
      </c>
      <c r="DC27" s="20" t="s">
        <v>44</v>
      </c>
      <c r="DD27" s="20" t="s">
        <v>44</v>
      </c>
      <c r="DE27" s="21" t="s">
        <v>44</v>
      </c>
      <c r="DF27" s="20" t="s">
        <v>44</v>
      </c>
      <c r="DG27" s="20" t="s">
        <v>44</v>
      </c>
      <c r="DH27" s="20" t="s">
        <v>44</v>
      </c>
      <c r="DI27" s="20" t="s">
        <v>44</v>
      </c>
      <c r="DJ27" s="20" t="s">
        <v>44</v>
      </c>
      <c r="DK27" s="20" t="s">
        <v>44</v>
      </c>
      <c r="DL27" s="20" t="s">
        <v>44</v>
      </c>
      <c r="DM27" s="20" t="s">
        <v>44</v>
      </c>
      <c r="DN27" s="20" t="s">
        <v>44</v>
      </c>
      <c r="DO27" s="20" t="s">
        <v>44</v>
      </c>
      <c r="DP27" s="20" t="s">
        <v>44</v>
      </c>
      <c r="DQ27" s="20" t="s">
        <v>44</v>
      </c>
      <c r="DR27" s="20" t="s">
        <v>44</v>
      </c>
      <c r="DS27" s="20" t="s">
        <v>44</v>
      </c>
      <c r="DT27" s="20" t="s">
        <v>44</v>
      </c>
      <c r="DU27" s="20" t="s">
        <v>44</v>
      </c>
      <c r="DV27" s="20" t="s">
        <v>44</v>
      </c>
      <c r="DW27" s="20" t="s">
        <v>44</v>
      </c>
      <c r="DX27" s="20" t="s">
        <v>44</v>
      </c>
      <c r="DY27" s="20" t="s">
        <v>44</v>
      </c>
      <c r="DZ27" s="20" t="s">
        <v>44</v>
      </c>
      <c r="EA27" s="20" t="s">
        <v>44</v>
      </c>
      <c r="EB27" s="20" t="s">
        <v>44</v>
      </c>
      <c r="EC27" s="20" t="s">
        <v>44</v>
      </c>
      <c r="ED27" s="20" t="s">
        <v>44</v>
      </c>
      <c r="EE27" s="20" t="s">
        <v>44</v>
      </c>
      <c r="EF27" s="20" t="s">
        <v>44</v>
      </c>
      <c r="EG27" s="20" t="s">
        <v>44</v>
      </c>
      <c r="EH27" s="20" t="s">
        <v>44</v>
      </c>
      <c r="EI27" s="20" t="s">
        <v>44</v>
      </c>
      <c r="EJ27" s="20" t="s">
        <v>44</v>
      </c>
      <c r="EK27" s="20">
        <v>55000</v>
      </c>
      <c r="EL27" s="20" t="s">
        <v>44</v>
      </c>
      <c r="EM27" s="20" t="s">
        <v>44</v>
      </c>
      <c r="EN27" s="20" t="s">
        <v>44</v>
      </c>
      <c r="EO27" s="20" t="s">
        <v>44</v>
      </c>
      <c r="EP27" s="20" t="s">
        <v>44</v>
      </c>
      <c r="EQ27" s="22" t="s">
        <v>44</v>
      </c>
      <c r="ER27" s="20" t="s">
        <v>44</v>
      </c>
      <c r="ES27" s="22" t="s">
        <v>44</v>
      </c>
      <c r="ET27" s="22" t="s">
        <v>44</v>
      </c>
      <c r="EU27" s="22" t="s">
        <v>44</v>
      </c>
      <c r="EV27" s="22" t="s">
        <v>44</v>
      </c>
      <c r="EW27" s="22" t="s">
        <v>44</v>
      </c>
      <c r="EX27" s="22" t="s">
        <v>44</v>
      </c>
      <c r="EY27" s="22" t="s">
        <v>44</v>
      </c>
      <c r="EZ27" s="22" t="s">
        <v>44</v>
      </c>
      <c r="FA27" s="22" t="s">
        <v>44</v>
      </c>
      <c r="FB27" s="20" t="s">
        <v>44</v>
      </c>
      <c r="FC27" s="22" t="s">
        <v>44</v>
      </c>
      <c r="FD27" s="22" t="s">
        <v>44</v>
      </c>
      <c r="FE27" s="30" t="s">
        <v>44</v>
      </c>
      <c r="FF27" s="30" t="s">
        <v>44</v>
      </c>
      <c r="FG27" s="30" t="s">
        <v>44</v>
      </c>
      <c r="FH27" s="30" t="s">
        <v>44</v>
      </c>
      <c r="FI27" s="30" t="s">
        <v>44</v>
      </c>
      <c r="FJ27" s="30" t="s">
        <v>44</v>
      </c>
      <c r="FK27" s="30" t="s">
        <v>44</v>
      </c>
      <c r="FL27" s="30" t="s">
        <v>44</v>
      </c>
      <c r="FM27" s="30" t="s">
        <v>44</v>
      </c>
      <c r="FN27" s="36" t="s">
        <v>44</v>
      </c>
      <c r="FO27" s="30" t="s">
        <v>44</v>
      </c>
      <c r="FP27" s="30" t="s">
        <v>44</v>
      </c>
      <c r="FQ27" s="30" t="s">
        <v>44</v>
      </c>
      <c r="FR27" s="30" t="s">
        <v>44</v>
      </c>
      <c r="FS27" s="30" t="s">
        <v>44</v>
      </c>
      <c r="FT27" s="30" t="s">
        <v>44</v>
      </c>
      <c r="FU27" s="30" t="s">
        <v>44</v>
      </c>
      <c r="FV27" s="30" t="s">
        <v>44</v>
      </c>
      <c r="FW27" s="30" t="s">
        <v>44</v>
      </c>
      <c r="FX27" s="30" t="s">
        <v>44</v>
      </c>
      <c r="FY27" s="30" t="s">
        <v>44</v>
      </c>
      <c r="FZ27" s="37" t="s">
        <v>44</v>
      </c>
      <c r="GA27" s="33" t="s">
        <v>44</v>
      </c>
      <c r="GB27" s="34" t="s">
        <v>44</v>
      </c>
      <c r="GC27" s="34" t="s">
        <v>44</v>
      </c>
      <c r="GD27" s="34" t="s">
        <v>44</v>
      </c>
      <c r="GE27" s="34" t="s">
        <v>44</v>
      </c>
      <c r="GF27" s="35" t="s">
        <v>44</v>
      </c>
      <c r="GG27" s="34" t="s">
        <v>44</v>
      </c>
      <c r="GH27" s="30" t="s">
        <v>44</v>
      </c>
      <c r="GI27" s="30" t="s">
        <v>44</v>
      </c>
      <c r="GJ27" s="30" t="s">
        <v>44</v>
      </c>
      <c r="GK27" s="30" t="s">
        <v>44</v>
      </c>
      <c r="GL27" s="47" t="s">
        <v>44</v>
      </c>
      <c r="GM27" s="47" t="s">
        <v>44</v>
      </c>
      <c r="GN27" s="47" t="s">
        <v>44</v>
      </c>
      <c r="GO27" s="47" t="s">
        <v>44</v>
      </c>
      <c r="GP27" s="47" t="s">
        <v>44</v>
      </c>
      <c r="GQ27" s="47" t="s">
        <v>44</v>
      </c>
      <c r="GR27" s="22" t="s">
        <v>44</v>
      </c>
      <c r="GS27" s="22">
        <v>55666.67</v>
      </c>
      <c r="GT27" s="22">
        <v>55000</v>
      </c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0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6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7"/>
      <c r="GA28" s="33"/>
      <c r="GB28" s="34"/>
      <c r="GC28" s="34"/>
      <c r="GD28" s="34"/>
      <c r="GE28" s="34"/>
      <c r="GF28" s="35"/>
      <c r="GG28" s="34"/>
      <c r="GH28" s="30"/>
      <c r="GI28" s="30"/>
      <c r="GJ28" s="30"/>
      <c r="GK28" s="30"/>
      <c r="GL28" s="47"/>
      <c r="GM28" s="47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0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6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7"/>
      <c r="GA29" s="33"/>
      <c r="GB29" s="34"/>
      <c r="GC29" s="34"/>
      <c r="GD29" s="34"/>
      <c r="GE29" s="34"/>
      <c r="GF29" s="35"/>
      <c r="GG29" s="34"/>
      <c r="GH29" s="30"/>
      <c r="GI29" s="30"/>
      <c r="GJ29" s="30"/>
      <c r="GK29" s="30"/>
      <c r="GL29" s="47"/>
      <c r="GM29" s="47"/>
      <c r="GN29" s="22"/>
      <c r="GO29" s="22"/>
      <c r="GP29" s="22"/>
      <c r="GQ29" s="22"/>
      <c r="GR29" s="22"/>
      <c r="GS29" s="22">
        <v>60000</v>
      </c>
      <c r="GT29" s="22">
        <v>60000</v>
      </c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0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6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7"/>
      <c r="GA30" s="33"/>
      <c r="GB30" s="34"/>
      <c r="GC30" s="34"/>
      <c r="GD30" s="34"/>
      <c r="GE30" s="34"/>
      <c r="GF30" s="35"/>
      <c r="GG30" s="34"/>
      <c r="GH30" s="30"/>
      <c r="GI30" s="30"/>
      <c r="GJ30" s="30"/>
      <c r="GK30" s="30"/>
      <c r="GL30" s="47"/>
      <c r="GM30" s="47"/>
      <c r="GN30" s="22"/>
      <c r="GO30" s="22"/>
      <c r="GP30" s="22"/>
      <c r="GQ30" s="22"/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0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6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7"/>
      <c r="GA31" s="33"/>
      <c r="GB31" s="34"/>
      <c r="GC31" s="34"/>
      <c r="GD31" s="34"/>
      <c r="GE31" s="34"/>
      <c r="GF31" s="35"/>
      <c r="GG31" s="34"/>
      <c r="GH31" s="30"/>
      <c r="GI31" s="30"/>
      <c r="GJ31" s="30"/>
      <c r="GK31" s="30"/>
      <c r="GL31" s="47"/>
      <c r="GM31" s="47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0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6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7"/>
      <c r="GA32" s="33"/>
      <c r="GB32" s="34"/>
      <c r="GC32" s="34"/>
      <c r="GD32" s="34"/>
      <c r="GE32" s="34"/>
      <c r="GF32" s="35"/>
      <c r="GG32" s="34"/>
      <c r="GH32" s="30"/>
      <c r="GI32" s="30"/>
      <c r="GJ32" s="30"/>
      <c r="GK32" s="30"/>
      <c r="GL32" s="47"/>
      <c r="GM32" s="47"/>
      <c r="GN32" s="22"/>
      <c r="GO32" s="22"/>
      <c r="GP32" s="22"/>
      <c r="GQ32" s="22"/>
      <c r="GR32" s="22"/>
      <c r="GS32" s="22">
        <v>50000</v>
      </c>
      <c r="GT32" s="22">
        <v>50000</v>
      </c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0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6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7"/>
      <c r="GA33" s="33"/>
      <c r="GB33" s="34"/>
      <c r="GC33" s="34"/>
      <c r="GD33" s="34"/>
      <c r="GE33" s="34"/>
      <c r="GF33" s="35"/>
      <c r="GG33" s="34"/>
      <c r="GH33" s="30"/>
      <c r="GI33" s="30"/>
      <c r="GJ33" s="30"/>
      <c r="GK33" s="30"/>
      <c r="GL33" s="47"/>
      <c r="GM33" s="47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0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6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7"/>
      <c r="GA34" s="33"/>
      <c r="GB34" s="34"/>
      <c r="GC34" s="34"/>
      <c r="GD34" s="34"/>
      <c r="GE34" s="34"/>
      <c r="GF34" s="35"/>
      <c r="GG34" s="34"/>
      <c r="GH34" s="30"/>
      <c r="GI34" s="30"/>
      <c r="GJ34" s="30"/>
      <c r="GK34" s="30"/>
      <c r="GL34" s="47"/>
      <c r="GM34" s="47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0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6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7"/>
      <c r="GA35" s="33"/>
      <c r="GB35" s="34"/>
      <c r="GC35" s="34"/>
      <c r="GD35" s="34"/>
      <c r="GE35" s="34"/>
      <c r="GF35" s="35"/>
      <c r="GG35" s="34"/>
      <c r="GH35" s="30"/>
      <c r="GI35" s="30"/>
      <c r="GJ35" s="30"/>
      <c r="GK35" s="30"/>
      <c r="GL35" s="47"/>
      <c r="GM35" s="47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0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6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7"/>
      <c r="GA36" s="33"/>
      <c r="GB36" s="34"/>
      <c r="GC36" s="34"/>
      <c r="GD36" s="34"/>
      <c r="GE36" s="34"/>
      <c r="GF36" s="35"/>
      <c r="GG36" s="34"/>
      <c r="GH36" s="30"/>
      <c r="GI36" s="30"/>
      <c r="GJ36" s="30"/>
      <c r="GK36" s="30"/>
      <c r="GL36" s="47"/>
      <c r="GM36" s="47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0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6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7"/>
      <c r="GA37" s="33"/>
      <c r="GB37" s="34"/>
      <c r="GC37" s="34"/>
      <c r="GD37" s="34"/>
      <c r="GE37" s="34"/>
      <c r="GF37" s="35"/>
      <c r="GG37" s="34"/>
      <c r="GH37" s="30"/>
      <c r="GI37" s="30"/>
      <c r="GJ37" s="30"/>
      <c r="GK37" s="30"/>
      <c r="GL37" s="47"/>
      <c r="GM37" s="47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0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6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7"/>
      <c r="GA38" s="33"/>
      <c r="GB38" s="34"/>
      <c r="GC38" s="34"/>
      <c r="GD38" s="34"/>
      <c r="GE38" s="34"/>
      <c r="GF38" s="35"/>
      <c r="GG38" s="34"/>
      <c r="GH38" s="30"/>
      <c r="GI38" s="30"/>
      <c r="GJ38" s="30"/>
      <c r="GK38" s="30"/>
      <c r="GL38" s="47"/>
      <c r="GM38" s="47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0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6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7"/>
      <c r="GA39" s="33"/>
      <c r="GB39" s="34"/>
      <c r="GC39" s="34"/>
      <c r="GD39" s="34"/>
      <c r="GE39" s="34"/>
      <c r="GF39" s="35"/>
      <c r="GG39" s="34"/>
      <c r="GH39" s="30"/>
      <c r="GI39" s="30"/>
      <c r="GJ39" s="30"/>
      <c r="GK39" s="30"/>
      <c r="GL39" s="47"/>
      <c r="GM39" s="47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0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6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7"/>
      <c r="GA40" s="33"/>
      <c r="GB40" s="34"/>
      <c r="GC40" s="34"/>
      <c r="GD40" s="34"/>
      <c r="GE40" s="34"/>
      <c r="GF40" s="35"/>
      <c r="GG40" s="34"/>
      <c r="GH40" s="30"/>
      <c r="GI40" s="30"/>
      <c r="GJ40" s="30"/>
      <c r="GK40" s="30"/>
      <c r="GL40" s="47"/>
      <c r="GM40" s="47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0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6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7"/>
      <c r="GA41" s="33"/>
      <c r="GB41" s="34"/>
      <c r="GC41" s="34"/>
      <c r="GD41" s="34"/>
      <c r="GE41" s="34"/>
      <c r="GF41" s="35"/>
      <c r="GG41" s="34"/>
      <c r="GH41" s="30"/>
      <c r="GI41" s="30"/>
      <c r="GJ41" s="30"/>
      <c r="GK41" s="30"/>
      <c r="GL41" s="47"/>
      <c r="GM41" s="47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0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6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7"/>
      <c r="GA42" s="33"/>
      <c r="GB42" s="34"/>
      <c r="GC42" s="34"/>
      <c r="GD42" s="34"/>
      <c r="GE42" s="34"/>
      <c r="GF42" s="35"/>
      <c r="GG42" s="34"/>
      <c r="GH42" s="30"/>
      <c r="GI42" s="30"/>
      <c r="GJ42" s="30"/>
      <c r="GK42" s="30"/>
      <c r="GL42" s="47"/>
      <c r="GM42" s="47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 t="s">
        <v>44</v>
      </c>
      <c r="BE43" s="20" t="s">
        <v>44</v>
      </c>
      <c r="BF43" s="20" t="s">
        <v>44</v>
      </c>
      <c r="BG43" s="20" t="s">
        <v>44</v>
      </c>
      <c r="BH43" s="20" t="s">
        <v>44</v>
      </c>
      <c r="BI43" s="21" t="s">
        <v>44</v>
      </c>
      <c r="BJ43" s="20" t="s">
        <v>44</v>
      </c>
      <c r="BK43" s="20" t="s">
        <v>44</v>
      </c>
      <c r="BL43" s="20" t="s">
        <v>44</v>
      </c>
      <c r="BM43" s="20" t="s">
        <v>44</v>
      </c>
      <c r="BN43" s="20" t="s">
        <v>44</v>
      </c>
      <c r="BO43" s="20" t="s">
        <v>44</v>
      </c>
      <c r="BP43" s="20" t="s">
        <v>44</v>
      </c>
      <c r="BQ43" s="20" t="s">
        <v>44</v>
      </c>
      <c r="BR43" s="20" t="s">
        <v>44</v>
      </c>
      <c r="BS43" s="20" t="s">
        <v>44</v>
      </c>
      <c r="BT43" s="20" t="s">
        <v>44</v>
      </c>
      <c r="BU43" s="21" t="s">
        <v>44</v>
      </c>
      <c r="BV43" s="20" t="s">
        <v>44</v>
      </c>
      <c r="BW43" s="20" t="s">
        <v>44</v>
      </c>
      <c r="BX43" s="20" t="s">
        <v>44</v>
      </c>
      <c r="BY43" s="20" t="s">
        <v>44</v>
      </c>
      <c r="BZ43" s="20" t="s">
        <v>44</v>
      </c>
      <c r="CA43" s="20" t="s">
        <v>44</v>
      </c>
      <c r="CB43" s="20" t="s">
        <v>44</v>
      </c>
      <c r="CC43" s="20" t="s">
        <v>44</v>
      </c>
      <c r="CD43" s="20" t="s">
        <v>44</v>
      </c>
      <c r="CE43" s="20" t="s">
        <v>44</v>
      </c>
      <c r="CF43" s="20" t="s">
        <v>44</v>
      </c>
      <c r="CG43" s="21" t="s">
        <v>44</v>
      </c>
      <c r="CH43" s="20" t="s">
        <v>44</v>
      </c>
      <c r="CI43" s="20" t="s">
        <v>44</v>
      </c>
      <c r="CJ43" s="20" t="s">
        <v>44</v>
      </c>
      <c r="CK43" s="20" t="s">
        <v>44</v>
      </c>
      <c r="CL43" s="20" t="s">
        <v>44</v>
      </c>
      <c r="CM43" s="20" t="s">
        <v>44</v>
      </c>
      <c r="CN43" s="20" t="s">
        <v>44</v>
      </c>
      <c r="CO43" s="20" t="s">
        <v>44</v>
      </c>
      <c r="CP43" s="20" t="s">
        <v>44</v>
      </c>
      <c r="CQ43" s="20" t="s">
        <v>44</v>
      </c>
      <c r="CR43" s="20" t="s">
        <v>44</v>
      </c>
      <c r="CS43" s="21" t="s">
        <v>44</v>
      </c>
      <c r="CT43" s="20" t="s">
        <v>44</v>
      </c>
      <c r="CU43" s="20" t="s">
        <v>44</v>
      </c>
      <c r="CV43" s="20" t="s">
        <v>44</v>
      </c>
      <c r="CW43" s="20" t="s">
        <v>44</v>
      </c>
      <c r="CX43" s="20" t="s">
        <v>44</v>
      </c>
      <c r="CY43" s="20" t="s">
        <v>44</v>
      </c>
      <c r="CZ43" s="20" t="s">
        <v>44</v>
      </c>
      <c r="DA43" s="20" t="s">
        <v>44</v>
      </c>
      <c r="DB43" s="20" t="s">
        <v>44</v>
      </c>
      <c r="DC43" s="20" t="s">
        <v>44</v>
      </c>
      <c r="DD43" s="20" t="s">
        <v>44</v>
      </c>
      <c r="DE43" s="21" t="s">
        <v>44</v>
      </c>
      <c r="DF43" s="20" t="s">
        <v>44</v>
      </c>
      <c r="DG43" s="20" t="s">
        <v>44</v>
      </c>
      <c r="DH43" s="20" t="s">
        <v>44</v>
      </c>
      <c r="DI43" s="20" t="s">
        <v>44</v>
      </c>
      <c r="DJ43" s="20" t="s">
        <v>44</v>
      </c>
      <c r="DK43" s="20" t="s">
        <v>44</v>
      </c>
      <c r="DL43" s="20" t="s">
        <v>44</v>
      </c>
      <c r="DM43" s="20" t="s">
        <v>44</v>
      </c>
      <c r="DN43" s="20" t="s">
        <v>44</v>
      </c>
      <c r="DO43" s="20" t="s">
        <v>44</v>
      </c>
      <c r="DP43" s="20" t="s">
        <v>44</v>
      </c>
      <c r="DQ43" s="20" t="s">
        <v>44</v>
      </c>
      <c r="DR43" s="20" t="s">
        <v>44</v>
      </c>
      <c r="DS43" s="20" t="s">
        <v>44</v>
      </c>
      <c r="DT43" s="20" t="s">
        <v>44</v>
      </c>
      <c r="DU43" s="20" t="s">
        <v>44</v>
      </c>
      <c r="DV43" s="20" t="s">
        <v>44</v>
      </c>
      <c r="DW43" s="20" t="s">
        <v>44</v>
      </c>
      <c r="DX43" s="20" t="s">
        <v>44</v>
      </c>
      <c r="DY43" s="20" t="s">
        <v>44</v>
      </c>
      <c r="DZ43" s="20" t="s">
        <v>44</v>
      </c>
      <c r="EA43" s="20" t="s">
        <v>44</v>
      </c>
      <c r="EB43" s="20" t="s">
        <v>44</v>
      </c>
      <c r="EC43" s="20" t="s">
        <v>44</v>
      </c>
      <c r="ED43" s="20" t="s">
        <v>44</v>
      </c>
      <c r="EE43" s="20" t="s">
        <v>44</v>
      </c>
      <c r="EF43" s="20" t="s">
        <v>44</v>
      </c>
      <c r="EG43" s="20" t="s">
        <v>44</v>
      </c>
      <c r="EH43" s="20" t="s">
        <v>44</v>
      </c>
      <c r="EI43" s="20" t="s">
        <v>44</v>
      </c>
      <c r="EJ43" s="20" t="s">
        <v>44</v>
      </c>
      <c r="EK43" s="20">
        <v>258571.43</v>
      </c>
      <c r="EL43" s="20" t="s">
        <v>44</v>
      </c>
      <c r="EM43" s="20" t="s">
        <v>44</v>
      </c>
      <c r="EN43" s="20" t="s">
        <v>44</v>
      </c>
      <c r="EO43" s="20" t="s">
        <v>44</v>
      </c>
      <c r="EP43" s="20" t="s">
        <v>44</v>
      </c>
      <c r="EQ43" s="22" t="s">
        <v>44</v>
      </c>
      <c r="ER43" s="20" t="s">
        <v>44</v>
      </c>
      <c r="ES43" s="22" t="s">
        <v>44</v>
      </c>
      <c r="ET43" s="22" t="s">
        <v>44</v>
      </c>
      <c r="EU43" s="22" t="s">
        <v>44</v>
      </c>
      <c r="EV43" s="22" t="s">
        <v>44</v>
      </c>
      <c r="EW43" s="22" t="s">
        <v>44</v>
      </c>
      <c r="EX43" s="22" t="s">
        <v>44</v>
      </c>
      <c r="EY43" s="22" t="s">
        <v>44</v>
      </c>
      <c r="EZ43" s="22" t="s">
        <v>44</v>
      </c>
      <c r="FA43" s="22" t="s">
        <v>44</v>
      </c>
      <c r="FB43" s="20" t="s">
        <v>44</v>
      </c>
      <c r="FC43" s="22" t="s">
        <v>44</v>
      </c>
      <c r="FD43" s="22" t="s">
        <v>44</v>
      </c>
      <c r="FE43" s="30" t="s">
        <v>44</v>
      </c>
      <c r="FF43" s="30" t="s">
        <v>44</v>
      </c>
      <c r="FG43" s="30" t="s">
        <v>44</v>
      </c>
      <c r="FH43" s="30" t="s">
        <v>44</v>
      </c>
      <c r="FI43" s="30" t="s">
        <v>44</v>
      </c>
      <c r="FJ43" s="30" t="s">
        <v>44</v>
      </c>
      <c r="FK43" s="30" t="s">
        <v>44</v>
      </c>
      <c r="FL43" s="30" t="s">
        <v>44</v>
      </c>
      <c r="FM43" s="30" t="s">
        <v>44</v>
      </c>
      <c r="FN43" s="36" t="s">
        <v>44</v>
      </c>
      <c r="FO43" s="30" t="s">
        <v>44</v>
      </c>
      <c r="FP43" s="30" t="s">
        <v>44</v>
      </c>
      <c r="FQ43" s="30" t="s">
        <v>44</v>
      </c>
      <c r="FR43" s="30" t="s">
        <v>44</v>
      </c>
      <c r="FS43" s="30" t="s">
        <v>44</v>
      </c>
      <c r="FT43" s="30" t="s">
        <v>44</v>
      </c>
      <c r="FU43" s="30" t="s">
        <v>44</v>
      </c>
      <c r="FV43" s="30" t="s">
        <v>44</v>
      </c>
      <c r="FW43" s="30" t="s">
        <v>44</v>
      </c>
      <c r="FX43" s="30" t="s">
        <v>44</v>
      </c>
      <c r="FY43" s="30" t="s">
        <v>44</v>
      </c>
      <c r="FZ43" s="37" t="s">
        <v>44</v>
      </c>
      <c r="GA43" s="34" t="s">
        <v>44</v>
      </c>
      <c r="GB43" s="34" t="s">
        <v>44</v>
      </c>
      <c r="GC43" s="34" t="s">
        <v>44</v>
      </c>
      <c r="GD43" s="34" t="s">
        <v>44</v>
      </c>
      <c r="GE43" s="34" t="s">
        <v>44</v>
      </c>
      <c r="GF43" s="38" t="s">
        <v>44</v>
      </c>
      <c r="GG43" s="34" t="s">
        <v>44</v>
      </c>
      <c r="GH43" s="30">
        <v>222222.22</v>
      </c>
      <c r="GI43" s="30" t="s">
        <v>44</v>
      </c>
      <c r="GJ43" s="30" t="s">
        <v>44</v>
      </c>
      <c r="GK43" s="30" t="s">
        <v>44</v>
      </c>
      <c r="GL43" s="47" t="s">
        <v>44</v>
      </c>
      <c r="GM43" s="47" t="s">
        <v>44</v>
      </c>
      <c r="GN43" s="47" t="s">
        <v>44</v>
      </c>
      <c r="GO43" s="47" t="s">
        <v>44</v>
      </c>
      <c r="GP43" s="47" t="s">
        <v>44</v>
      </c>
      <c r="GQ43" s="47" t="s">
        <v>44</v>
      </c>
      <c r="GR43" s="22"/>
      <c r="GS43" s="22">
        <v>256695.65</v>
      </c>
      <c r="GT43" s="22">
        <v>230000</v>
      </c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0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6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7"/>
      <c r="GA44" s="34"/>
      <c r="GB44" s="34"/>
      <c r="GC44" s="34"/>
      <c r="GD44" s="34"/>
      <c r="GE44" s="34"/>
      <c r="GF44" s="38"/>
      <c r="GG44" s="34"/>
      <c r="GH44" s="30"/>
      <c r="GI44" s="30"/>
      <c r="GJ44" s="30"/>
      <c r="GK44" s="30"/>
      <c r="GL44" s="47"/>
      <c r="GM44" s="47"/>
      <c r="GN44" s="22"/>
      <c r="GO44" s="22"/>
      <c r="GP44" s="22"/>
      <c r="GQ44" s="22"/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0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6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7"/>
      <c r="GA45" s="34"/>
      <c r="GB45" s="34"/>
      <c r="GC45" s="34"/>
      <c r="GD45" s="34"/>
      <c r="GE45" s="34"/>
      <c r="GF45" s="38"/>
      <c r="GG45" s="34"/>
      <c r="GH45" s="30"/>
      <c r="GI45" s="30"/>
      <c r="GJ45" s="30"/>
      <c r="GK45" s="30"/>
      <c r="GL45" s="47"/>
      <c r="GM45" s="47"/>
      <c r="GN45" s="22"/>
      <c r="GO45" s="22"/>
      <c r="GP45" s="22"/>
      <c r="GQ45" s="22"/>
      <c r="GR45" s="22"/>
      <c r="GS45" s="22">
        <v>268031.5</v>
      </c>
      <c r="GT45" s="22">
        <v>216666.67</v>
      </c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0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6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7"/>
      <c r="GA46" s="34"/>
      <c r="GB46" s="34"/>
      <c r="GC46" s="34"/>
      <c r="GD46" s="34"/>
      <c r="GE46" s="34"/>
      <c r="GF46" s="38"/>
      <c r="GG46" s="34"/>
      <c r="GH46" s="30"/>
      <c r="GI46" s="30"/>
      <c r="GJ46" s="30"/>
      <c r="GK46" s="30"/>
      <c r="GL46" s="47"/>
      <c r="GM46" s="47"/>
      <c r="GN46" s="22"/>
      <c r="GO46" s="22"/>
      <c r="GP46" s="22"/>
      <c r="GQ46" s="22"/>
      <c r="GR46" s="22"/>
      <c r="GS46" s="22">
        <v>250000</v>
      </c>
      <c r="GT46" s="22">
        <v>250000</v>
      </c>
      <c r="GU46" s="22"/>
      <c r="GV46" s="22"/>
      <c r="GW46" s="22"/>
    </row>
    <row r="47" spans="1:205" s="4" customFormat="1" ht="12" x14ac:dyDescent="0.2">
      <c r="A47" s="12" t="s">
        <v>31</v>
      </c>
      <c r="B47" s="20">
        <v>71424.039999999994</v>
      </c>
      <c r="C47" s="20">
        <v>72352.59</v>
      </c>
      <c r="D47" s="20">
        <v>70412.92</v>
      </c>
      <c r="E47" s="20">
        <v>72956.5</v>
      </c>
      <c r="F47" s="20">
        <v>74124.039999999994</v>
      </c>
      <c r="G47" s="20">
        <v>74124.039999999994</v>
      </c>
      <c r="H47" s="20">
        <v>80734.990000000005</v>
      </c>
      <c r="I47" s="20">
        <v>84728.09</v>
      </c>
      <c r="J47" s="20">
        <v>78433.7</v>
      </c>
      <c r="K47" s="20">
        <v>83429.08</v>
      </c>
      <c r="L47" s="20">
        <v>79329.759999999995</v>
      </c>
      <c r="M47" s="21">
        <v>81877.710000000006</v>
      </c>
      <c r="N47" s="20">
        <v>83558.16</v>
      </c>
      <c r="O47" s="20">
        <v>89954.5</v>
      </c>
      <c r="P47" s="20">
        <v>91598.67</v>
      </c>
      <c r="Q47" s="20">
        <v>87798.23</v>
      </c>
      <c r="R47" s="20">
        <v>109622.65</v>
      </c>
      <c r="S47" s="20">
        <v>110703.75</v>
      </c>
      <c r="T47" s="20">
        <v>204307.43</v>
      </c>
      <c r="U47" s="20">
        <v>148793.72</v>
      </c>
      <c r="V47" s="20">
        <v>134600.63</v>
      </c>
      <c r="W47" s="20">
        <v>148172.57999999999</v>
      </c>
      <c r="X47" s="20">
        <v>140472.82999999999</v>
      </c>
      <c r="Y47" s="21">
        <v>169250.57</v>
      </c>
      <c r="Z47" s="20">
        <v>155101.24</v>
      </c>
      <c r="AA47" s="20">
        <v>147516.46</v>
      </c>
      <c r="AB47" s="20">
        <v>147516.46</v>
      </c>
      <c r="AC47" s="20">
        <v>147510.64000000001</v>
      </c>
      <c r="AD47" s="20">
        <v>153050.25</v>
      </c>
      <c r="AE47" s="20">
        <v>141247.32999999999</v>
      </c>
      <c r="AF47" s="20">
        <v>149422.66</v>
      </c>
      <c r="AG47" s="20">
        <v>141246.96</v>
      </c>
      <c r="AH47" s="20">
        <v>142168.31</v>
      </c>
      <c r="AI47" s="20">
        <v>144394.82</v>
      </c>
      <c r="AJ47" s="20">
        <v>146782.41</v>
      </c>
      <c r="AK47" s="21">
        <v>146869.06</v>
      </c>
      <c r="AL47" s="20">
        <v>145466.91</v>
      </c>
      <c r="AM47" s="20">
        <v>141049.87</v>
      </c>
      <c r="AN47" s="20">
        <v>142760.5</v>
      </c>
      <c r="AO47" s="20">
        <v>140392.21</v>
      </c>
      <c r="AP47" s="20">
        <v>135749.63</v>
      </c>
      <c r="AQ47" s="20">
        <v>135749.63</v>
      </c>
      <c r="AR47" s="20">
        <v>140247</v>
      </c>
      <c r="AS47" s="20">
        <v>139690.66</v>
      </c>
      <c r="AT47" s="20">
        <v>138734.62</v>
      </c>
      <c r="AU47" s="20">
        <v>138734.62</v>
      </c>
      <c r="AV47" s="20">
        <v>138734.62</v>
      </c>
      <c r="AW47" s="21">
        <v>138734.62</v>
      </c>
      <c r="AX47" s="20">
        <v>138734.62</v>
      </c>
      <c r="AY47" s="20">
        <v>138734.62</v>
      </c>
      <c r="AZ47" s="20">
        <v>138734.62</v>
      </c>
      <c r="BA47" s="20">
        <v>138734.62</v>
      </c>
      <c r="BB47" s="20">
        <v>138734.62</v>
      </c>
      <c r="BC47" s="20">
        <v>138734.62</v>
      </c>
      <c r="BD47" s="20">
        <v>138734.62</v>
      </c>
      <c r="BE47" s="20">
        <v>138734.62</v>
      </c>
      <c r="BF47" s="20">
        <v>138734.62</v>
      </c>
      <c r="BG47" s="20">
        <v>138734.62</v>
      </c>
      <c r="BH47" s="20">
        <v>138734.62</v>
      </c>
      <c r="BI47" s="21">
        <v>138734.62</v>
      </c>
      <c r="BJ47" s="20">
        <v>138734.62</v>
      </c>
      <c r="BK47" s="20">
        <v>138734.62</v>
      </c>
      <c r="BL47" s="20">
        <v>138734.62</v>
      </c>
      <c r="BM47" s="20">
        <v>138734.62</v>
      </c>
      <c r="BN47" s="20">
        <v>138734.62</v>
      </c>
      <c r="BO47" s="20">
        <v>138734.62</v>
      </c>
      <c r="BP47" s="20">
        <v>138734.62</v>
      </c>
      <c r="BQ47" s="20">
        <v>138734.62</v>
      </c>
      <c r="BR47" s="20">
        <v>140896.51</v>
      </c>
      <c r="BS47" s="20">
        <v>142677.04</v>
      </c>
      <c r="BT47" s="20">
        <v>123080.38</v>
      </c>
      <c r="BU47" s="21">
        <v>141648.73000000001</v>
      </c>
      <c r="BV47" s="20">
        <v>118214.78</v>
      </c>
      <c r="BW47" s="20">
        <v>130225.15</v>
      </c>
      <c r="BX47" s="20">
        <v>139137.97</v>
      </c>
      <c r="BY47" s="20">
        <v>134577.67000000001</v>
      </c>
      <c r="BZ47" s="20">
        <v>135795.51999999999</v>
      </c>
      <c r="CA47" s="20">
        <v>146117.26999999999</v>
      </c>
      <c r="CB47" s="20">
        <v>152713.97</v>
      </c>
      <c r="CC47" s="20">
        <v>143014.51999999999</v>
      </c>
      <c r="CD47" s="20">
        <v>149650.94</v>
      </c>
      <c r="CE47" s="20">
        <v>148213.04999999999</v>
      </c>
      <c r="CF47" s="20">
        <v>141086.6</v>
      </c>
      <c r="CG47" s="21">
        <v>141431.39000000001</v>
      </c>
      <c r="CH47" s="20">
        <v>127427.83</v>
      </c>
      <c r="CI47" s="20">
        <v>128206.71</v>
      </c>
      <c r="CJ47" s="20">
        <v>127330.83</v>
      </c>
      <c r="CK47" s="20">
        <v>126075.87</v>
      </c>
      <c r="CL47" s="20">
        <v>123052.59</v>
      </c>
      <c r="CM47" s="20">
        <v>123474.04</v>
      </c>
      <c r="CN47" s="20">
        <v>122884.18</v>
      </c>
      <c r="CO47" s="20">
        <v>137225.98000000001</v>
      </c>
      <c r="CP47" s="20">
        <v>138798.26999999999</v>
      </c>
      <c r="CQ47" s="20">
        <v>144507</v>
      </c>
      <c r="CR47" s="20">
        <v>134398.25</v>
      </c>
      <c r="CS47" s="21">
        <v>132113.72</v>
      </c>
      <c r="CT47" s="20">
        <v>132110.85999999999</v>
      </c>
      <c r="CU47" s="20">
        <v>138199.44</v>
      </c>
      <c r="CV47" s="20">
        <v>147665.35</v>
      </c>
      <c r="CW47" s="20">
        <v>147494.35999999999</v>
      </c>
      <c r="CX47" s="20">
        <v>134082.76999999999</v>
      </c>
      <c r="CY47" s="20">
        <v>124212.63</v>
      </c>
      <c r="CZ47" s="20">
        <v>145717.41</v>
      </c>
      <c r="DA47" s="20">
        <v>146925.87</v>
      </c>
      <c r="DB47" s="20">
        <v>137090.60999999999</v>
      </c>
      <c r="DC47" s="20">
        <v>139765.47</v>
      </c>
      <c r="DD47" s="20">
        <v>142449.29999999999</v>
      </c>
      <c r="DE47" s="21">
        <v>142403.74</v>
      </c>
      <c r="DF47" s="20">
        <v>141176.51</v>
      </c>
      <c r="DG47" s="20">
        <v>141153.07999999999</v>
      </c>
      <c r="DH47" s="20">
        <v>140838.38</v>
      </c>
      <c r="DI47" s="20">
        <v>144822.43</v>
      </c>
      <c r="DJ47" s="20">
        <v>141216.12</v>
      </c>
      <c r="DK47" s="20">
        <v>140951.54999999999</v>
      </c>
      <c r="DL47" s="20">
        <v>142784.10999999999</v>
      </c>
      <c r="DM47" s="20">
        <v>142683.95000000001</v>
      </c>
      <c r="DN47" s="20">
        <v>142217.72</v>
      </c>
      <c r="DO47" s="20">
        <v>140075.1</v>
      </c>
      <c r="DP47" s="20">
        <v>139862.69</v>
      </c>
      <c r="DQ47" s="20">
        <v>141857.62</v>
      </c>
      <c r="DR47" s="20">
        <v>139478.48000000001</v>
      </c>
      <c r="DS47" s="20">
        <v>146014.85</v>
      </c>
      <c r="DT47" s="20">
        <v>146220.39000000001</v>
      </c>
      <c r="DU47" s="20">
        <v>151563.74</v>
      </c>
      <c r="DV47" s="20">
        <v>149454.12</v>
      </c>
      <c r="DW47" s="20">
        <v>144885.24</v>
      </c>
      <c r="DX47" s="20">
        <v>153902.9</v>
      </c>
      <c r="DY47" s="20">
        <v>149094.35999999999</v>
      </c>
      <c r="DZ47" s="20">
        <v>151122.01</v>
      </c>
      <c r="EA47" s="20">
        <v>151870.76999999999</v>
      </c>
      <c r="EB47" s="20">
        <v>161293.88</v>
      </c>
      <c r="EC47" s="20">
        <v>187954.21</v>
      </c>
      <c r="ED47" s="20">
        <v>195506.41</v>
      </c>
      <c r="EE47" s="20">
        <v>192634.07</v>
      </c>
      <c r="EF47" s="20">
        <v>195194.88</v>
      </c>
      <c r="EG47" s="20">
        <v>202405.41</v>
      </c>
      <c r="EH47" s="20">
        <v>205225.08</v>
      </c>
      <c r="EI47" s="20">
        <v>211730.9</v>
      </c>
      <c r="EJ47" s="20">
        <v>211792.31</v>
      </c>
      <c r="EK47" s="20">
        <v>208424.08</v>
      </c>
      <c r="EL47" s="20">
        <v>213392.17</v>
      </c>
      <c r="EM47" s="20">
        <v>209675.94</v>
      </c>
      <c r="EN47" s="20">
        <v>211290.32</v>
      </c>
      <c r="EO47" s="20">
        <v>215025.37</v>
      </c>
      <c r="EP47" s="20">
        <v>214076.73</v>
      </c>
      <c r="EQ47" s="22">
        <v>213928.77</v>
      </c>
      <c r="ER47" s="20">
        <v>218273.83</v>
      </c>
      <c r="ES47" s="22">
        <v>219130.44</v>
      </c>
      <c r="ET47" s="22">
        <v>207068.79</v>
      </c>
      <c r="EU47" s="22">
        <v>222987.57</v>
      </c>
      <c r="EV47" s="22">
        <v>236087.86</v>
      </c>
      <c r="EW47" s="22">
        <v>229314.04</v>
      </c>
      <c r="EX47" s="22">
        <v>234274.35</v>
      </c>
      <c r="EY47" s="22">
        <v>228960.6</v>
      </c>
      <c r="EZ47" s="22">
        <v>236829.92</v>
      </c>
      <c r="FA47" s="22">
        <v>236888.9</v>
      </c>
      <c r="FB47" s="22">
        <v>231159.66</v>
      </c>
      <c r="FC47" s="22">
        <v>236349.97</v>
      </c>
      <c r="FD47" s="22">
        <v>230054.64</v>
      </c>
      <c r="FE47" s="30">
        <v>245446.9</v>
      </c>
      <c r="FF47" s="30">
        <v>240885.76000000001</v>
      </c>
      <c r="FG47" s="30">
        <v>249854.01</v>
      </c>
      <c r="FH47" s="30">
        <v>243071.24</v>
      </c>
      <c r="FI47" s="30">
        <v>255538.87</v>
      </c>
      <c r="FJ47" s="30">
        <v>244585.06</v>
      </c>
      <c r="FK47" s="30">
        <v>240150.23</v>
      </c>
      <c r="FL47" s="30">
        <v>241338.79</v>
      </c>
      <c r="FM47" s="30">
        <v>232586.38</v>
      </c>
      <c r="FN47" s="30">
        <v>238487.41</v>
      </c>
      <c r="FO47" s="30">
        <v>237415.51</v>
      </c>
      <c r="FP47" s="30">
        <v>239797.05</v>
      </c>
      <c r="FQ47" s="30">
        <v>240460.96</v>
      </c>
      <c r="FR47" s="30">
        <v>239044.35</v>
      </c>
      <c r="FS47" s="30">
        <v>240699.32</v>
      </c>
      <c r="FT47" s="30">
        <v>252105.64</v>
      </c>
      <c r="FU47" s="30">
        <v>244281.41</v>
      </c>
      <c r="FV47" s="30">
        <v>246089.35</v>
      </c>
      <c r="FW47" s="30">
        <v>260446.25</v>
      </c>
      <c r="FX47" s="30">
        <v>250197.45</v>
      </c>
      <c r="FY47" s="30">
        <v>263569.43</v>
      </c>
      <c r="FZ47" s="30">
        <v>258768.41</v>
      </c>
      <c r="GA47" s="30">
        <v>268014.23</v>
      </c>
      <c r="GB47" s="30">
        <v>272715.53999999998</v>
      </c>
      <c r="GC47" s="30">
        <v>277001.56</v>
      </c>
      <c r="GD47" s="30">
        <v>281129.09000000003</v>
      </c>
      <c r="GE47" s="30">
        <v>285919.03000000003</v>
      </c>
      <c r="GF47" s="30">
        <v>289329.45</v>
      </c>
      <c r="GG47" s="30">
        <v>293358.56</v>
      </c>
      <c r="GH47" s="30">
        <v>297094.12</v>
      </c>
      <c r="GI47" s="30">
        <v>299942.74</v>
      </c>
      <c r="GJ47" s="30">
        <v>301553.65000000002</v>
      </c>
      <c r="GK47" s="30">
        <v>304062.05</v>
      </c>
      <c r="GL47" s="22">
        <v>330462.78000000003</v>
      </c>
      <c r="GM47" s="22">
        <v>330512.65000000002</v>
      </c>
      <c r="GN47" s="22">
        <v>330585</v>
      </c>
      <c r="GO47" s="22">
        <v>332738.56</v>
      </c>
      <c r="GP47" s="22">
        <v>337826.01</v>
      </c>
      <c r="GQ47" s="22">
        <v>346112.05</v>
      </c>
      <c r="GR47" s="22">
        <v>354134.56</v>
      </c>
      <c r="GS47" s="22">
        <v>359845.02</v>
      </c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4"/>
      <c r="GA48" s="33"/>
      <c r="GB48" s="34"/>
      <c r="GC48" s="34"/>
      <c r="GD48" s="34"/>
      <c r="GE48" s="34"/>
      <c r="GF48" s="35"/>
      <c r="GG48" s="34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69430.28</v>
      </c>
      <c r="C49" s="20">
        <v>70886.899999999994</v>
      </c>
      <c r="D49" s="20">
        <v>69342.600000000006</v>
      </c>
      <c r="E49" s="20">
        <v>71969.919999999998</v>
      </c>
      <c r="F49" s="20">
        <v>71969.919999999998</v>
      </c>
      <c r="G49" s="20">
        <v>71969.919999999998</v>
      </c>
      <c r="H49" s="20">
        <v>83403.8</v>
      </c>
      <c r="I49" s="20">
        <v>87122.11</v>
      </c>
      <c r="J49" s="20">
        <v>73916.75</v>
      </c>
      <c r="K49" s="20">
        <v>81413.14</v>
      </c>
      <c r="L49" s="20">
        <v>74952.929999999993</v>
      </c>
      <c r="M49" s="21">
        <v>80136.84</v>
      </c>
      <c r="N49" s="20">
        <v>88454.19</v>
      </c>
      <c r="O49" s="20">
        <v>97574.61</v>
      </c>
      <c r="P49" s="20">
        <v>100338.42</v>
      </c>
      <c r="Q49" s="20">
        <v>94879.53</v>
      </c>
      <c r="R49" s="20">
        <v>131736.76999999999</v>
      </c>
      <c r="S49" s="20">
        <v>127793.29</v>
      </c>
      <c r="T49" s="20">
        <v>201203.89</v>
      </c>
      <c r="U49" s="20">
        <v>142352.66</v>
      </c>
      <c r="V49" s="20">
        <v>138396.23000000001</v>
      </c>
      <c r="W49" s="20">
        <v>157240.82</v>
      </c>
      <c r="X49" s="20">
        <v>141673.39000000001</v>
      </c>
      <c r="Y49" s="21">
        <v>183334.88</v>
      </c>
      <c r="Z49" s="20">
        <v>144645.93</v>
      </c>
      <c r="AA49" s="20">
        <v>144259.63</v>
      </c>
      <c r="AB49" s="20">
        <v>144259.63</v>
      </c>
      <c r="AC49" s="20">
        <v>148438.46</v>
      </c>
      <c r="AD49" s="20">
        <v>149788.26999999999</v>
      </c>
      <c r="AE49" s="20">
        <v>144411.9</v>
      </c>
      <c r="AF49" s="20">
        <v>149677.68</v>
      </c>
      <c r="AG49" s="20">
        <v>144411.07999999999</v>
      </c>
      <c r="AH49" s="20">
        <v>143676.79</v>
      </c>
      <c r="AI49" s="20">
        <v>149677.68</v>
      </c>
      <c r="AJ49" s="20">
        <v>149677.68</v>
      </c>
      <c r="AK49" s="21">
        <v>143493.46</v>
      </c>
      <c r="AL49" s="20">
        <v>139714.38</v>
      </c>
      <c r="AM49" s="20">
        <v>144975</v>
      </c>
      <c r="AN49" s="20">
        <v>135111.34</v>
      </c>
      <c r="AO49" s="20">
        <v>139933.57999999999</v>
      </c>
      <c r="AP49" s="20">
        <v>135330.53</v>
      </c>
      <c r="AQ49" s="20">
        <v>135330.53</v>
      </c>
      <c r="AR49" s="20">
        <v>135330.53</v>
      </c>
      <c r="AS49" s="20">
        <v>135330.53</v>
      </c>
      <c r="AT49" s="20">
        <v>135330.53</v>
      </c>
      <c r="AU49" s="20">
        <v>135330.53</v>
      </c>
      <c r="AV49" s="20">
        <v>135330.53</v>
      </c>
      <c r="AW49" s="21">
        <v>135330.53</v>
      </c>
      <c r="AX49" s="20">
        <v>135330.53</v>
      </c>
      <c r="AY49" s="20">
        <v>135330.53</v>
      </c>
      <c r="AZ49" s="20">
        <v>135330.53</v>
      </c>
      <c r="BA49" s="20">
        <v>135330.53</v>
      </c>
      <c r="BB49" s="20">
        <v>135330.53</v>
      </c>
      <c r="BC49" s="20">
        <v>135330.53</v>
      </c>
      <c r="BD49" s="20">
        <v>135330.53</v>
      </c>
      <c r="BE49" s="20">
        <v>135330.53</v>
      </c>
      <c r="BF49" s="20">
        <v>135330.53</v>
      </c>
      <c r="BG49" s="20">
        <v>135330.53</v>
      </c>
      <c r="BH49" s="20">
        <v>135330.53</v>
      </c>
      <c r="BI49" s="21">
        <v>135330.53</v>
      </c>
      <c r="BJ49" s="20">
        <v>135330.53</v>
      </c>
      <c r="BK49" s="20">
        <v>135330.53</v>
      </c>
      <c r="BL49" s="20">
        <v>135330.53</v>
      </c>
      <c r="BM49" s="20">
        <v>135330.53</v>
      </c>
      <c r="BN49" s="20">
        <v>135330.53</v>
      </c>
      <c r="BO49" s="20">
        <v>135330.53</v>
      </c>
      <c r="BP49" s="20">
        <v>135330.53</v>
      </c>
      <c r="BQ49" s="20">
        <v>135330.53</v>
      </c>
      <c r="BR49" s="20">
        <v>135330.53</v>
      </c>
      <c r="BS49" s="20">
        <v>142909.60999999999</v>
      </c>
      <c r="BT49" s="20">
        <v>130960.63</v>
      </c>
      <c r="BU49" s="21">
        <v>117296.96000000001</v>
      </c>
      <c r="BV49" s="20">
        <v>116563.66</v>
      </c>
      <c r="BW49" s="20">
        <v>140034.21</v>
      </c>
      <c r="BX49" s="20">
        <v>162111.88</v>
      </c>
      <c r="BY49" s="20">
        <v>149677.68</v>
      </c>
      <c r="BZ49" s="20">
        <v>138439.07999999999</v>
      </c>
      <c r="CA49" s="20">
        <v>165652.82999999999</v>
      </c>
      <c r="CB49" s="20">
        <v>181977.7</v>
      </c>
      <c r="CC49" s="20">
        <v>161649.57999999999</v>
      </c>
      <c r="CD49" s="20">
        <v>174967.52</v>
      </c>
      <c r="CE49" s="20">
        <v>170782.93</v>
      </c>
      <c r="CF49" s="20">
        <v>146190.53</v>
      </c>
      <c r="CG49" s="21">
        <v>148826.81</v>
      </c>
      <c r="CH49" s="20">
        <v>128633.2</v>
      </c>
      <c r="CI49" s="20">
        <v>128750.77</v>
      </c>
      <c r="CJ49" s="20">
        <v>124542.27</v>
      </c>
      <c r="CK49" s="20">
        <v>122027.53</v>
      </c>
      <c r="CL49" s="20">
        <v>122511.75</v>
      </c>
      <c r="CM49" s="20">
        <v>124357.95</v>
      </c>
      <c r="CN49" s="20">
        <v>123722.29</v>
      </c>
      <c r="CO49" s="20">
        <v>136788.16</v>
      </c>
      <c r="CP49" s="20">
        <v>137653.97</v>
      </c>
      <c r="CQ49" s="20">
        <v>146385.81</v>
      </c>
      <c r="CR49" s="20">
        <v>133340.12</v>
      </c>
      <c r="CS49" s="21">
        <v>133211.60999999999</v>
      </c>
      <c r="CT49" s="20">
        <v>133454.70000000001</v>
      </c>
      <c r="CU49" s="20">
        <v>140107.19</v>
      </c>
      <c r="CV49" s="20">
        <v>149944.95000000001</v>
      </c>
      <c r="CW49" s="20">
        <v>149073.16</v>
      </c>
      <c r="CX49" s="20">
        <v>133641.01</v>
      </c>
      <c r="CY49" s="20">
        <v>124539.53</v>
      </c>
      <c r="CZ49" s="20">
        <v>160329.69</v>
      </c>
      <c r="DA49" s="20">
        <v>161124.88</v>
      </c>
      <c r="DB49" s="20">
        <v>139295.96</v>
      </c>
      <c r="DC49" s="20">
        <v>140342.32</v>
      </c>
      <c r="DD49" s="20">
        <v>142232.35999999999</v>
      </c>
      <c r="DE49" s="21">
        <v>140576.46</v>
      </c>
      <c r="DF49" s="20">
        <v>141995.23000000001</v>
      </c>
      <c r="DG49" s="20">
        <v>140418.04999999999</v>
      </c>
      <c r="DH49" s="20">
        <v>138884.69</v>
      </c>
      <c r="DI49" s="20">
        <v>141711.28</v>
      </c>
      <c r="DJ49" s="20">
        <v>147643.43</v>
      </c>
      <c r="DK49" s="20">
        <v>151225.23000000001</v>
      </c>
      <c r="DL49" s="20">
        <v>149383.01999999999</v>
      </c>
      <c r="DM49" s="20">
        <v>148873.89000000001</v>
      </c>
      <c r="DN49" s="20">
        <v>145521.24</v>
      </c>
      <c r="DO49" s="20">
        <v>142735.51</v>
      </c>
      <c r="DP49" s="20">
        <v>144535.88</v>
      </c>
      <c r="DQ49" s="20">
        <v>139283.22</v>
      </c>
      <c r="DR49" s="20">
        <v>139940.79999999999</v>
      </c>
      <c r="DS49" s="20">
        <v>143661.1</v>
      </c>
      <c r="DT49" s="20">
        <v>143989.37</v>
      </c>
      <c r="DU49" s="20">
        <v>152568.73000000001</v>
      </c>
      <c r="DV49" s="20">
        <v>148467.39000000001</v>
      </c>
      <c r="DW49" s="20">
        <v>147487</v>
      </c>
      <c r="DX49" s="20">
        <v>158925.98000000001</v>
      </c>
      <c r="DY49" s="20">
        <v>153031.78</v>
      </c>
      <c r="DZ49" s="20">
        <v>150558.69</v>
      </c>
      <c r="EA49" s="20">
        <v>152527.22</v>
      </c>
      <c r="EB49" s="20">
        <v>158095.4</v>
      </c>
      <c r="EC49" s="20">
        <v>188296.7</v>
      </c>
      <c r="ED49" s="20">
        <v>188296.7</v>
      </c>
      <c r="EE49" s="20">
        <v>193051.75</v>
      </c>
      <c r="EF49" s="20">
        <v>195863.05</v>
      </c>
      <c r="EG49" s="20">
        <v>200339.5</v>
      </c>
      <c r="EH49" s="20">
        <v>199065.32</v>
      </c>
      <c r="EI49" s="20">
        <v>210318.59</v>
      </c>
      <c r="EJ49" s="20">
        <v>211410.87</v>
      </c>
      <c r="EK49" s="20">
        <v>207197.8</v>
      </c>
      <c r="EL49" s="20">
        <v>213323.03</v>
      </c>
      <c r="EM49" s="20">
        <v>210715.6</v>
      </c>
      <c r="EN49" s="20">
        <v>210388.55</v>
      </c>
      <c r="EO49" s="20">
        <v>216958.13</v>
      </c>
      <c r="EP49" s="20">
        <v>218292.18</v>
      </c>
      <c r="EQ49" s="22">
        <v>214970.86</v>
      </c>
      <c r="ER49" s="20">
        <v>223071.75</v>
      </c>
      <c r="ES49" s="22">
        <v>221055.56</v>
      </c>
      <c r="ET49" s="22">
        <v>226818.18</v>
      </c>
      <c r="EU49" s="22">
        <v>213367.82</v>
      </c>
      <c r="EV49" s="22">
        <v>240311</v>
      </c>
      <c r="EW49" s="22">
        <v>228672.51</v>
      </c>
      <c r="EX49" s="22">
        <v>233694.67</v>
      </c>
      <c r="EY49" s="22">
        <v>229514.88</v>
      </c>
      <c r="EZ49" s="22">
        <v>238529.59</v>
      </c>
      <c r="FA49" s="22">
        <v>233669.05</v>
      </c>
      <c r="FB49" s="22">
        <v>229860.36</v>
      </c>
      <c r="FC49" s="22">
        <v>237140.48000000001</v>
      </c>
      <c r="FD49" s="22">
        <v>228764.97</v>
      </c>
      <c r="FE49" s="30">
        <v>241658.47</v>
      </c>
      <c r="FF49" s="30">
        <v>235494.49</v>
      </c>
      <c r="FG49" s="30">
        <v>248763.07</v>
      </c>
      <c r="FH49" s="30">
        <v>241649</v>
      </c>
      <c r="FI49" s="30">
        <v>255211.93</v>
      </c>
      <c r="FJ49" s="30">
        <v>242740.11</v>
      </c>
      <c r="FK49" s="30">
        <v>237308.64</v>
      </c>
      <c r="FL49" s="30">
        <v>236532.86</v>
      </c>
      <c r="FM49" s="30">
        <v>229901.11</v>
      </c>
      <c r="FN49" s="30">
        <v>235559.9</v>
      </c>
      <c r="FO49" s="30">
        <v>231545.45</v>
      </c>
      <c r="FP49" s="30">
        <v>237846.15</v>
      </c>
      <c r="FQ49" s="30">
        <v>239742.23</v>
      </c>
      <c r="FR49" s="30">
        <v>235101.02</v>
      </c>
      <c r="FS49" s="30">
        <v>245195.74</v>
      </c>
      <c r="FT49" s="30">
        <v>250652.83</v>
      </c>
      <c r="FU49" s="30">
        <v>254149.33</v>
      </c>
      <c r="FV49" s="30">
        <v>252212.13</v>
      </c>
      <c r="FW49" s="30">
        <v>259561.34</v>
      </c>
      <c r="FX49" s="30">
        <v>264587.90000000002</v>
      </c>
      <c r="FY49" s="30">
        <v>264973.36</v>
      </c>
      <c r="FZ49" s="34">
        <v>258516.3</v>
      </c>
      <c r="GA49" s="33">
        <v>274166.34000000003</v>
      </c>
      <c r="GB49" s="34">
        <v>285297.77</v>
      </c>
      <c r="GC49" s="34">
        <v>300548.34999999998</v>
      </c>
      <c r="GD49" s="34">
        <v>300780.56</v>
      </c>
      <c r="GE49" s="34">
        <v>317385.05</v>
      </c>
      <c r="GF49" s="35">
        <v>304686.25</v>
      </c>
      <c r="GG49" s="34">
        <v>315302.59000000003</v>
      </c>
      <c r="GH49" s="30">
        <v>299743.21999999997</v>
      </c>
      <c r="GI49" s="30">
        <v>317717.78000000003</v>
      </c>
      <c r="GJ49" s="30">
        <v>323659.21999999997</v>
      </c>
      <c r="GK49" s="30">
        <v>316591.31</v>
      </c>
      <c r="GL49" s="22">
        <v>338449.47</v>
      </c>
      <c r="GM49" s="22">
        <v>332842.17</v>
      </c>
      <c r="GN49" s="22">
        <v>333237.15000000002</v>
      </c>
      <c r="GO49" s="22">
        <v>347540.26</v>
      </c>
      <c r="GP49" s="22">
        <v>363258.59</v>
      </c>
      <c r="GQ49" s="22">
        <v>395048.6</v>
      </c>
      <c r="GR49" s="22">
        <v>398678.82</v>
      </c>
      <c r="GS49" s="22">
        <v>391820.32</v>
      </c>
      <c r="GT49" s="22">
        <v>398210.58</v>
      </c>
      <c r="GU49" s="22"/>
      <c r="GV49" s="22"/>
      <c r="GW49" s="22"/>
    </row>
    <row r="50" spans="1:205" s="4" customFormat="1" ht="12.75" x14ac:dyDescent="0.2">
      <c r="A50" s="12" t="s">
        <v>33</v>
      </c>
      <c r="B50" s="20">
        <v>74537.53</v>
      </c>
      <c r="C50" s="20">
        <v>73351.100000000006</v>
      </c>
      <c r="D50" s="20">
        <v>70555.149999999994</v>
      </c>
      <c r="E50" s="20">
        <v>70555.149999999994</v>
      </c>
      <c r="F50" s="20">
        <v>70555.149999999994</v>
      </c>
      <c r="G50" s="20">
        <v>70555.149999999994</v>
      </c>
      <c r="H50" s="20">
        <v>73734.27</v>
      </c>
      <c r="I50" s="20">
        <v>78631.66</v>
      </c>
      <c r="J50" s="20">
        <v>78631.66</v>
      </c>
      <c r="K50" s="20">
        <v>78631.66</v>
      </c>
      <c r="L50" s="20">
        <v>79956.800000000003</v>
      </c>
      <c r="M50" s="21">
        <v>80321.009999999995</v>
      </c>
      <c r="N50" s="20">
        <v>77870.320000000007</v>
      </c>
      <c r="O50" s="20">
        <v>80932.69</v>
      </c>
      <c r="P50" s="20">
        <v>82535.22</v>
      </c>
      <c r="Q50" s="20">
        <v>79956.800000000003</v>
      </c>
      <c r="R50" s="20">
        <v>79956.800000000003</v>
      </c>
      <c r="S50" s="20">
        <v>84154.71</v>
      </c>
      <c r="T50" s="20">
        <v>211139.83</v>
      </c>
      <c r="U50" s="20">
        <v>162323.5</v>
      </c>
      <c r="V50" s="20">
        <v>133214.51</v>
      </c>
      <c r="W50" s="20">
        <v>137181.93</v>
      </c>
      <c r="X50" s="20">
        <v>140757.60999999999</v>
      </c>
      <c r="Y50" s="21">
        <v>164271.14000000001</v>
      </c>
      <c r="Z50" s="20">
        <v>160496.75</v>
      </c>
      <c r="AA50" s="20">
        <v>149315.66</v>
      </c>
      <c r="AB50" s="20">
        <v>149315.66</v>
      </c>
      <c r="AC50" s="20">
        <v>145037.92000000001</v>
      </c>
      <c r="AD50" s="20">
        <v>156003.18</v>
      </c>
      <c r="AE50" s="20">
        <v>136782.94</v>
      </c>
      <c r="AF50" s="20">
        <v>149805.6</v>
      </c>
      <c r="AG50" s="20">
        <v>136782.79</v>
      </c>
      <c r="AH50" s="20">
        <v>136782.79</v>
      </c>
      <c r="AI50" s="20">
        <v>136782.79</v>
      </c>
      <c r="AJ50" s="20">
        <v>136782.79</v>
      </c>
      <c r="AK50" s="21">
        <v>144918.18</v>
      </c>
      <c r="AL50" s="20">
        <v>144918.18</v>
      </c>
      <c r="AM50" s="20">
        <v>128421.89</v>
      </c>
      <c r="AN50" s="20">
        <v>142331.78</v>
      </c>
      <c r="AO50" s="20">
        <v>144926.16</v>
      </c>
      <c r="AP50" s="20">
        <v>140385.99</v>
      </c>
      <c r="AQ50" s="20">
        <v>140385.99</v>
      </c>
      <c r="AR50" s="20">
        <v>139827.20000000001</v>
      </c>
      <c r="AS50" s="20">
        <v>141144.35</v>
      </c>
      <c r="AT50" s="20">
        <v>141942.62</v>
      </c>
      <c r="AU50" s="20">
        <v>141942.62</v>
      </c>
      <c r="AV50" s="20">
        <v>141942.62</v>
      </c>
      <c r="AW50" s="21">
        <v>141942.62</v>
      </c>
      <c r="AX50" s="20">
        <v>141942.62</v>
      </c>
      <c r="AY50" s="20">
        <v>141942.62</v>
      </c>
      <c r="AZ50" s="20">
        <v>141942.62</v>
      </c>
      <c r="BA50" s="20">
        <v>141942.62</v>
      </c>
      <c r="BB50" s="20">
        <v>141942.62</v>
      </c>
      <c r="BC50" s="20">
        <v>141942.62</v>
      </c>
      <c r="BD50" s="20">
        <v>141942.62</v>
      </c>
      <c r="BE50" s="20">
        <v>141942.62</v>
      </c>
      <c r="BF50" s="20">
        <v>141942.62</v>
      </c>
      <c r="BG50" s="20">
        <v>141942.62</v>
      </c>
      <c r="BH50" s="20">
        <v>141942.62</v>
      </c>
      <c r="BI50" s="21">
        <v>141942.62</v>
      </c>
      <c r="BJ50" s="20">
        <v>141942.62</v>
      </c>
      <c r="BK50" s="20">
        <v>141942.62</v>
      </c>
      <c r="BL50" s="20">
        <v>141942.62</v>
      </c>
      <c r="BM50" s="20">
        <v>141942.62</v>
      </c>
      <c r="BN50" s="20">
        <v>141942.62</v>
      </c>
      <c r="BO50" s="20">
        <v>141942.62</v>
      </c>
      <c r="BP50" s="20">
        <v>141942.62</v>
      </c>
      <c r="BQ50" s="20">
        <v>141942.62</v>
      </c>
      <c r="BR50" s="20">
        <v>142330.78</v>
      </c>
      <c r="BS50" s="20">
        <v>139858.14000000001</v>
      </c>
      <c r="BT50" s="20">
        <v>117709.07</v>
      </c>
      <c r="BU50" s="21">
        <v>159179.31</v>
      </c>
      <c r="BV50" s="20">
        <v>119185.88</v>
      </c>
      <c r="BW50" s="20">
        <v>124581.2</v>
      </c>
      <c r="BX50" s="20">
        <v>120444.16</v>
      </c>
      <c r="BY50" s="20">
        <v>124289.83</v>
      </c>
      <c r="BZ50" s="20">
        <v>134853.96</v>
      </c>
      <c r="CA50" s="20">
        <v>136088.29</v>
      </c>
      <c r="CB50" s="20">
        <v>136706.95000000001</v>
      </c>
      <c r="CC50" s="20">
        <v>135918.66</v>
      </c>
      <c r="CD50" s="20">
        <v>135483.60999999999</v>
      </c>
      <c r="CE50" s="20">
        <v>134604.51</v>
      </c>
      <c r="CF50" s="20">
        <v>137970.22</v>
      </c>
      <c r="CG50" s="21">
        <v>136993.34</v>
      </c>
      <c r="CH50" s="20">
        <v>124281.85</v>
      </c>
      <c r="CI50" s="20">
        <v>127265.39</v>
      </c>
      <c r="CJ50" s="20">
        <v>118134.16</v>
      </c>
      <c r="CK50" s="20">
        <v>130703.95</v>
      </c>
      <c r="CL50" s="20">
        <v>124525.32</v>
      </c>
      <c r="CM50" s="20">
        <v>123288</v>
      </c>
      <c r="CN50" s="20">
        <v>122156.45</v>
      </c>
      <c r="CO50" s="20">
        <v>138634.78</v>
      </c>
      <c r="CP50" s="20">
        <v>139859.13</v>
      </c>
      <c r="CQ50" s="20">
        <v>143830.54</v>
      </c>
      <c r="CR50" s="20">
        <v>135579.39000000001</v>
      </c>
      <c r="CS50" s="21">
        <v>125988.05</v>
      </c>
      <c r="CT50" s="20">
        <v>131624.95000000001</v>
      </c>
      <c r="CU50" s="20">
        <v>131247.76999999999</v>
      </c>
      <c r="CV50" s="20">
        <v>149805.6</v>
      </c>
      <c r="CW50" s="20">
        <v>148110.26999999999</v>
      </c>
      <c r="CX50" s="20">
        <v>134608.5</v>
      </c>
      <c r="CY50" s="20">
        <v>124956.39</v>
      </c>
      <c r="CZ50" s="20">
        <v>138482.10999999999</v>
      </c>
      <c r="DA50" s="20">
        <v>139641.89000000001</v>
      </c>
      <c r="DB50" s="20">
        <v>136602.93</v>
      </c>
      <c r="DC50" s="20">
        <v>140481.78</v>
      </c>
      <c r="DD50" s="20">
        <v>142623.15</v>
      </c>
      <c r="DE50" s="21">
        <v>135384.81</v>
      </c>
      <c r="DF50" s="20">
        <v>140176.45000000001</v>
      </c>
      <c r="DG50" s="20">
        <v>141462.66</v>
      </c>
      <c r="DH50" s="20">
        <v>133518.85</v>
      </c>
      <c r="DI50" s="20">
        <v>141429.73000000001</v>
      </c>
      <c r="DJ50" s="20">
        <v>136820.71</v>
      </c>
      <c r="DK50" s="20">
        <v>133017.94</v>
      </c>
      <c r="DL50" s="20">
        <v>139632.62</v>
      </c>
      <c r="DM50" s="20">
        <v>139106.76</v>
      </c>
      <c r="DN50" s="20">
        <v>136472.46</v>
      </c>
      <c r="DO50" s="20">
        <v>141961.38</v>
      </c>
      <c r="DP50" s="20">
        <v>133599.67999999999</v>
      </c>
      <c r="DQ50" s="20">
        <v>141694.16</v>
      </c>
      <c r="DR50" s="20">
        <v>135217.18</v>
      </c>
      <c r="DS50" s="20">
        <v>142609.17000000001</v>
      </c>
      <c r="DT50" s="20">
        <v>142791.5</v>
      </c>
      <c r="DU50" s="20">
        <v>151940.51</v>
      </c>
      <c r="DV50" s="20">
        <v>146172.46</v>
      </c>
      <c r="DW50" s="20">
        <v>140183.43</v>
      </c>
      <c r="DX50" s="20">
        <v>153615.54</v>
      </c>
      <c r="DY50" s="20">
        <v>147229.21</v>
      </c>
      <c r="DZ50" s="20">
        <v>149295.92000000001</v>
      </c>
      <c r="EA50" s="20">
        <v>152007.12</v>
      </c>
      <c r="EB50" s="20">
        <v>165934.54999999999</v>
      </c>
      <c r="EC50" s="20">
        <v>188939.9</v>
      </c>
      <c r="ED50" s="20">
        <v>195806.45</v>
      </c>
      <c r="EE50" s="20">
        <v>194156.33</v>
      </c>
      <c r="EF50" s="20">
        <v>198067.32</v>
      </c>
      <c r="EG50" s="20">
        <v>199645</v>
      </c>
      <c r="EH50" s="20">
        <v>215416.67</v>
      </c>
      <c r="EI50" s="20">
        <v>207825.08</v>
      </c>
      <c r="EJ50" s="20">
        <v>214865.77</v>
      </c>
      <c r="EK50" s="20">
        <v>207201.95</v>
      </c>
      <c r="EL50" s="20">
        <v>215771.89</v>
      </c>
      <c r="EM50" s="20">
        <v>207258.28</v>
      </c>
      <c r="EN50" s="20">
        <v>213308.82</v>
      </c>
      <c r="EO50" s="20">
        <v>211428</v>
      </c>
      <c r="EP50" s="20">
        <v>212312.69</v>
      </c>
      <c r="EQ50" s="22">
        <v>220307.02</v>
      </c>
      <c r="ER50" s="20">
        <v>216636.39</v>
      </c>
      <c r="ES50" s="22">
        <v>223224.63</v>
      </c>
      <c r="ET50" s="22">
        <v>190547.11</v>
      </c>
      <c r="EU50" s="22">
        <v>229974.75</v>
      </c>
      <c r="EV50" s="22">
        <v>234501.11</v>
      </c>
      <c r="EW50" s="22">
        <v>223048.18</v>
      </c>
      <c r="EX50" s="22">
        <v>235643.29</v>
      </c>
      <c r="EY50" s="22">
        <v>228192.57</v>
      </c>
      <c r="EZ50" s="22">
        <v>220875.37</v>
      </c>
      <c r="FA50" s="22">
        <v>228992.1</v>
      </c>
      <c r="FB50" s="22">
        <v>226151.03</v>
      </c>
      <c r="FC50" s="22">
        <v>236475.99</v>
      </c>
      <c r="FD50" s="22">
        <v>229032.37</v>
      </c>
      <c r="FE50" s="30">
        <v>247085.92</v>
      </c>
      <c r="FF50" s="30">
        <v>245886.47</v>
      </c>
      <c r="FG50" s="30">
        <v>247081.22</v>
      </c>
      <c r="FH50" s="30">
        <v>239500.62</v>
      </c>
      <c r="FI50" s="30">
        <v>259615.38</v>
      </c>
      <c r="FJ50" s="30">
        <v>246086.96</v>
      </c>
      <c r="FK50" s="30">
        <v>240121.36</v>
      </c>
      <c r="FL50" s="30">
        <v>247546.58</v>
      </c>
      <c r="FM50" s="30">
        <v>232182.01</v>
      </c>
      <c r="FN50" s="30">
        <v>239527.78</v>
      </c>
      <c r="FO50" s="30">
        <v>248517.96</v>
      </c>
      <c r="FP50" s="30">
        <v>245857.14</v>
      </c>
      <c r="FQ50" s="30">
        <v>243225.48</v>
      </c>
      <c r="FR50" s="30">
        <v>247473.12</v>
      </c>
      <c r="FS50" s="30">
        <v>247871.61</v>
      </c>
      <c r="FT50" s="30">
        <v>250262.58</v>
      </c>
      <c r="FU50" s="30">
        <v>257498.8</v>
      </c>
      <c r="FV50" s="30">
        <v>257722.59</v>
      </c>
      <c r="FW50" s="30">
        <v>262311.09000000003</v>
      </c>
      <c r="FX50" s="30">
        <v>272229.31</v>
      </c>
      <c r="FY50" s="30">
        <v>269516.28999999998</v>
      </c>
      <c r="FZ50" s="34">
        <v>256804.76</v>
      </c>
      <c r="GA50" s="33">
        <v>282306.76</v>
      </c>
      <c r="GB50" s="34">
        <v>294052.83</v>
      </c>
      <c r="GC50" s="34">
        <v>302129.71999999997</v>
      </c>
      <c r="GD50" s="34">
        <v>307208.33</v>
      </c>
      <c r="GE50" s="34">
        <v>308947.58</v>
      </c>
      <c r="GF50" s="35">
        <v>311496.34999999998</v>
      </c>
      <c r="GG50" s="34">
        <v>319778.76</v>
      </c>
      <c r="GH50" s="30">
        <v>321381.15000000002</v>
      </c>
      <c r="GI50" s="30">
        <v>317190.87</v>
      </c>
      <c r="GJ50" s="30">
        <v>324219.78999999998</v>
      </c>
      <c r="GK50" s="30">
        <v>294279.96000000002</v>
      </c>
      <c r="GL50" s="22">
        <v>338449.47</v>
      </c>
      <c r="GM50" s="22">
        <v>334779.34999999998</v>
      </c>
      <c r="GN50" s="22">
        <v>332856.18</v>
      </c>
      <c r="GO50" s="22">
        <v>347181.11</v>
      </c>
      <c r="GP50" s="22">
        <v>365646.82</v>
      </c>
      <c r="GQ50" s="22">
        <v>396998.69</v>
      </c>
      <c r="GR50" s="22">
        <v>394843.97</v>
      </c>
      <c r="GS50" s="22">
        <v>404601.9</v>
      </c>
      <c r="GT50" s="22">
        <v>408712.35</v>
      </c>
      <c r="GU50" s="22"/>
      <c r="GV50" s="22"/>
      <c r="GW50" s="22"/>
    </row>
    <row r="51" spans="1:205" s="4" customFormat="1" ht="12.75" x14ac:dyDescent="0.2">
      <c r="A51" s="12" t="s">
        <v>34</v>
      </c>
      <c r="B51" s="20" t="s">
        <v>44</v>
      </c>
      <c r="C51" s="20" t="s">
        <v>44</v>
      </c>
      <c r="D51" s="20" t="s">
        <v>44</v>
      </c>
      <c r="E51" s="20" t="s">
        <v>44</v>
      </c>
      <c r="F51" s="20" t="s">
        <v>44</v>
      </c>
      <c r="G51" s="20" t="s">
        <v>44</v>
      </c>
      <c r="H51" s="20" t="s">
        <v>44</v>
      </c>
      <c r="I51" s="20" t="s">
        <v>44</v>
      </c>
      <c r="J51" s="20" t="s">
        <v>44</v>
      </c>
      <c r="K51" s="20" t="s">
        <v>44</v>
      </c>
      <c r="L51" s="20" t="s">
        <v>44</v>
      </c>
      <c r="M51" s="21" t="s">
        <v>44</v>
      </c>
      <c r="N51" s="20" t="s">
        <v>44</v>
      </c>
      <c r="O51" s="20" t="s">
        <v>44</v>
      </c>
      <c r="P51" s="20" t="s">
        <v>44</v>
      </c>
      <c r="Q51" s="20" t="s">
        <v>44</v>
      </c>
      <c r="R51" s="20" t="s">
        <v>44</v>
      </c>
      <c r="S51" s="20" t="s">
        <v>44</v>
      </c>
      <c r="T51" s="20" t="s">
        <v>44</v>
      </c>
      <c r="U51" s="20" t="s">
        <v>44</v>
      </c>
      <c r="V51" s="20" t="s">
        <v>44</v>
      </c>
      <c r="W51" s="20" t="s">
        <v>44</v>
      </c>
      <c r="X51" s="20" t="s">
        <v>44</v>
      </c>
      <c r="Y51" s="21" t="s">
        <v>44</v>
      </c>
      <c r="Z51" s="20" t="s">
        <v>44</v>
      </c>
      <c r="AA51" s="20" t="s">
        <v>44</v>
      </c>
      <c r="AB51" s="20" t="s">
        <v>44</v>
      </c>
      <c r="AC51" s="20" t="s">
        <v>44</v>
      </c>
      <c r="AD51" s="20" t="s">
        <v>44</v>
      </c>
      <c r="AE51" s="20" t="s">
        <v>44</v>
      </c>
      <c r="AF51" s="20" t="s">
        <v>44</v>
      </c>
      <c r="AG51" s="20" t="s">
        <v>44</v>
      </c>
      <c r="AH51" s="20" t="s">
        <v>44</v>
      </c>
      <c r="AI51" s="20" t="s">
        <v>44</v>
      </c>
      <c r="AJ51" s="20" t="s">
        <v>44</v>
      </c>
      <c r="AK51" s="21" t="s">
        <v>44</v>
      </c>
      <c r="AL51" s="20" t="s">
        <v>44</v>
      </c>
      <c r="AM51" s="20" t="s">
        <v>44</v>
      </c>
      <c r="AN51" s="20" t="s">
        <v>44</v>
      </c>
      <c r="AO51" s="20" t="s">
        <v>44</v>
      </c>
      <c r="AP51" s="20" t="s">
        <v>44</v>
      </c>
      <c r="AQ51" s="20" t="s">
        <v>44</v>
      </c>
      <c r="AR51" s="20" t="s">
        <v>44</v>
      </c>
      <c r="AS51" s="20" t="s">
        <v>44</v>
      </c>
      <c r="AT51" s="20" t="s">
        <v>44</v>
      </c>
      <c r="AU51" s="20" t="s">
        <v>44</v>
      </c>
      <c r="AV51" s="20" t="s">
        <v>44</v>
      </c>
      <c r="AW51" s="21" t="s">
        <v>44</v>
      </c>
      <c r="AX51" s="20" t="s">
        <v>44</v>
      </c>
      <c r="AY51" s="20" t="s">
        <v>44</v>
      </c>
      <c r="AZ51" s="20" t="s">
        <v>44</v>
      </c>
      <c r="BA51" s="20" t="s">
        <v>44</v>
      </c>
      <c r="BB51" s="20" t="s">
        <v>44</v>
      </c>
      <c r="BC51" s="20" t="s">
        <v>44</v>
      </c>
      <c r="BD51" s="20" t="s">
        <v>44</v>
      </c>
      <c r="BE51" s="20" t="s">
        <v>44</v>
      </c>
      <c r="BF51" s="20" t="s">
        <v>44</v>
      </c>
      <c r="BG51" s="20" t="s">
        <v>44</v>
      </c>
      <c r="BH51" s="20" t="s">
        <v>44</v>
      </c>
      <c r="BI51" s="21" t="s">
        <v>44</v>
      </c>
      <c r="BJ51" s="20" t="s">
        <v>44</v>
      </c>
      <c r="BK51" s="20" t="s">
        <v>44</v>
      </c>
      <c r="BL51" s="20" t="s">
        <v>44</v>
      </c>
      <c r="BM51" s="20" t="s">
        <v>44</v>
      </c>
      <c r="BN51" s="20" t="s">
        <v>44</v>
      </c>
      <c r="BO51" s="20" t="s">
        <v>44</v>
      </c>
      <c r="BP51" s="20" t="s">
        <v>44</v>
      </c>
      <c r="BQ51" s="20" t="s">
        <v>44</v>
      </c>
      <c r="BR51" s="20" t="s">
        <v>44</v>
      </c>
      <c r="BS51" s="20" t="s">
        <v>44</v>
      </c>
      <c r="BT51" s="20" t="s">
        <v>44</v>
      </c>
      <c r="BU51" s="21" t="s">
        <v>44</v>
      </c>
      <c r="BV51" s="20" t="s">
        <v>44</v>
      </c>
      <c r="BW51" s="20" t="s">
        <v>44</v>
      </c>
      <c r="BX51" s="20" t="s">
        <v>44</v>
      </c>
      <c r="BY51" s="20" t="s">
        <v>44</v>
      </c>
      <c r="BZ51" s="20" t="s">
        <v>44</v>
      </c>
      <c r="CA51" s="20" t="s">
        <v>44</v>
      </c>
      <c r="CB51" s="20" t="s">
        <v>44</v>
      </c>
      <c r="CC51" s="20" t="s">
        <v>44</v>
      </c>
      <c r="CD51" s="20" t="s">
        <v>44</v>
      </c>
      <c r="CE51" s="20" t="s">
        <v>44</v>
      </c>
      <c r="CF51" s="20" t="s">
        <v>44</v>
      </c>
      <c r="CG51" s="21" t="s">
        <v>44</v>
      </c>
      <c r="CH51" s="20" t="s">
        <v>44</v>
      </c>
      <c r="CI51" s="20" t="s">
        <v>44</v>
      </c>
      <c r="CJ51" s="20" t="s">
        <v>44</v>
      </c>
      <c r="CK51" s="20" t="s">
        <v>44</v>
      </c>
      <c r="CL51" s="20" t="s">
        <v>44</v>
      </c>
      <c r="CM51" s="20" t="s">
        <v>44</v>
      </c>
      <c r="CN51" s="20" t="s">
        <v>44</v>
      </c>
      <c r="CO51" s="20" t="s">
        <v>44</v>
      </c>
      <c r="CP51" s="20" t="s">
        <v>44</v>
      </c>
      <c r="CQ51" s="20" t="s">
        <v>44</v>
      </c>
      <c r="CR51" s="20" t="s">
        <v>44</v>
      </c>
      <c r="CS51" s="21" t="s">
        <v>44</v>
      </c>
      <c r="CT51" s="20" t="s">
        <v>44</v>
      </c>
      <c r="CU51" s="20" t="s">
        <v>44</v>
      </c>
      <c r="CV51" s="20" t="s">
        <v>44</v>
      </c>
      <c r="CW51" s="20" t="s">
        <v>44</v>
      </c>
      <c r="CX51" s="20" t="s">
        <v>44</v>
      </c>
      <c r="CY51" s="20" t="s">
        <v>44</v>
      </c>
      <c r="CZ51" s="20" t="s">
        <v>44</v>
      </c>
      <c r="DA51" s="20" t="s">
        <v>44</v>
      </c>
      <c r="DB51" s="20" t="s">
        <v>44</v>
      </c>
      <c r="DC51" s="20" t="s">
        <v>44</v>
      </c>
      <c r="DD51" s="20" t="s">
        <v>44</v>
      </c>
      <c r="DE51" s="21" t="s">
        <v>44</v>
      </c>
      <c r="DF51" s="20" t="s">
        <v>44</v>
      </c>
      <c r="DG51" s="20" t="s">
        <v>44</v>
      </c>
      <c r="DH51" s="20" t="s">
        <v>44</v>
      </c>
      <c r="DI51" s="20" t="s">
        <v>44</v>
      </c>
      <c r="DJ51" s="20" t="s">
        <v>44</v>
      </c>
      <c r="DK51" s="20" t="s">
        <v>44</v>
      </c>
      <c r="DL51" s="20" t="s">
        <v>44</v>
      </c>
      <c r="DM51" s="20" t="s">
        <v>44</v>
      </c>
      <c r="DN51" s="20" t="s">
        <v>44</v>
      </c>
      <c r="DO51" s="20" t="s">
        <v>44</v>
      </c>
      <c r="DP51" s="20" t="s">
        <v>44</v>
      </c>
      <c r="DQ51" s="20" t="s">
        <v>44</v>
      </c>
      <c r="DR51" s="20" t="s">
        <v>44</v>
      </c>
      <c r="DS51" s="20" t="s">
        <v>44</v>
      </c>
      <c r="DT51" s="20" t="s">
        <v>44</v>
      </c>
      <c r="DU51" s="20" t="s">
        <v>44</v>
      </c>
      <c r="DV51" s="20" t="s">
        <v>44</v>
      </c>
      <c r="DW51" s="20" t="s">
        <v>44</v>
      </c>
      <c r="DX51" s="20" t="s">
        <v>44</v>
      </c>
      <c r="DY51" s="20" t="s">
        <v>44</v>
      </c>
      <c r="DZ51" s="20" t="s">
        <v>44</v>
      </c>
      <c r="EA51" s="20" t="s">
        <v>44</v>
      </c>
      <c r="EB51" s="20" t="s">
        <v>44</v>
      </c>
      <c r="EC51" s="20" t="s">
        <v>44</v>
      </c>
      <c r="ED51" s="20" t="s">
        <v>44</v>
      </c>
      <c r="EE51" s="20" t="s">
        <v>44</v>
      </c>
      <c r="EF51" s="20" t="s">
        <v>44</v>
      </c>
      <c r="EG51" s="20" t="s">
        <v>44</v>
      </c>
      <c r="EH51" s="20" t="s">
        <v>44</v>
      </c>
      <c r="EI51" s="20" t="s">
        <v>44</v>
      </c>
      <c r="EJ51" s="20" t="s">
        <v>44</v>
      </c>
      <c r="EK51" s="20" t="s">
        <v>44</v>
      </c>
      <c r="EL51" s="20" t="s">
        <v>44</v>
      </c>
      <c r="EM51" s="20" t="s">
        <v>44</v>
      </c>
      <c r="EN51" s="20" t="s">
        <v>44</v>
      </c>
      <c r="EO51" s="20" t="s">
        <v>44</v>
      </c>
      <c r="EP51" s="20" t="s">
        <v>44</v>
      </c>
      <c r="EQ51" s="22" t="s">
        <v>44</v>
      </c>
      <c r="ER51" s="20" t="s">
        <v>44</v>
      </c>
      <c r="ES51" s="22" t="s">
        <v>44</v>
      </c>
      <c r="ET51" s="22" t="s">
        <v>44</v>
      </c>
      <c r="EU51" s="22" t="s">
        <v>44</v>
      </c>
      <c r="EV51" s="22" t="s">
        <v>44</v>
      </c>
      <c r="EW51" s="22" t="s">
        <v>44</v>
      </c>
      <c r="EX51" s="22" t="s">
        <v>44</v>
      </c>
      <c r="EY51" s="22" t="s">
        <v>44</v>
      </c>
      <c r="EZ51" s="22" t="s">
        <v>44</v>
      </c>
      <c r="FA51" s="22" t="s">
        <v>44</v>
      </c>
      <c r="FB51" s="20" t="s">
        <v>44</v>
      </c>
      <c r="FC51" s="22" t="s">
        <v>44</v>
      </c>
      <c r="FD51" s="22" t="s">
        <v>44</v>
      </c>
      <c r="FE51" s="30" t="s">
        <v>44</v>
      </c>
      <c r="FF51" s="30" t="s">
        <v>44</v>
      </c>
      <c r="FG51" s="30" t="s">
        <v>44</v>
      </c>
      <c r="FH51" s="30" t="s">
        <v>44</v>
      </c>
      <c r="FI51" s="30" t="s">
        <v>44</v>
      </c>
      <c r="FJ51" s="30" t="s">
        <v>44</v>
      </c>
      <c r="FK51" s="30" t="s">
        <v>44</v>
      </c>
      <c r="FL51" s="30" t="s">
        <v>44</v>
      </c>
      <c r="FM51" s="30" t="s">
        <v>44</v>
      </c>
      <c r="FN51" s="36" t="s">
        <v>44</v>
      </c>
      <c r="FO51" s="30" t="s">
        <v>44</v>
      </c>
      <c r="FP51" s="30" t="s">
        <v>44</v>
      </c>
      <c r="FQ51" s="30" t="s">
        <v>44</v>
      </c>
      <c r="FR51" s="30" t="s">
        <v>44</v>
      </c>
      <c r="FS51" s="30" t="s">
        <v>44</v>
      </c>
      <c r="FT51" s="30" t="s">
        <v>44</v>
      </c>
      <c r="FU51" s="30" t="s">
        <v>44</v>
      </c>
      <c r="FV51" s="30" t="s">
        <v>44</v>
      </c>
      <c r="FW51" s="30" t="s">
        <v>44</v>
      </c>
      <c r="FX51" s="30" t="s">
        <v>44</v>
      </c>
      <c r="FY51" s="30" t="s">
        <v>44</v>
      </c>
      <c r="FZ51" s="36" t="s">
        <v>44</v>
      </c>
      <c r="GA51" s="33" t="s">
        <v>44</v>
      </c>
      <c r="GB51" s="34" t="s">
        <v>44</v>
      </c>
      <c r="GC51" s="34" t="s">
        <v>44</v>
      </c>
      <c r="GD51" s="34" t="s">
        <v>44</v>
      </c>
      <c r="GE51" s="34" t="s">
        <v>44</v>
      </c>
      <c r="GF51" s="35" t="s">
        <v>44</v>
      </c>
      <c r="GG51" s="34" t="s">
        <v>44</v>
      </c>
      <c r="GH51" s="30" t="s">
        <v>44</v>
      </c>
      <c r="GI51" s="30" t="s">
        <v>44</v>
      </c>
      <c r="GJ51" s="30" t="s">
        <v>44</v>
      </c>
      <c r="GK51" s="30" t="s">
        <v>44</v>
      </c>
      <c r="GL51" s="45" t="s">
        <v>44</v>
      </c>
      <c r="GM51" s="45" t="s">
        <v>44</v>
      </c>
      <c r="GN51" s="45" t="s">
        <v>44</v>
      </c>
      <c r="GO51" s="45" t="s">
        <v>44</v>
      </c>
      <c r="GP51" s="45" t="s">
        <v>44</v>
      </c>
      <c r="GQ51" s="45" t="s">
        <v>44</v>
      </c>
      <c r="GR51" s="22" t="s">
        <v>44</v>
      </c>
      <c r="GS51" s="22" t="s">
        <v>44</v>
      </c>
      <c r="GT51" s="22" t="s">
        <v>44</v>
      </c>
      <c r="GU51" s="22"/>
      <c r="GV51" s="22"/>
      <c r="GW51" s="22"/>
    </row>
    <row r="52" spans="1:205" s="4" customFormat="1" ht="12.75" x14ac:dyDescent="0.2">
      <c r="A52" s="12" t="s">
        <v>35</v>
      </c>
      <c r="B52" s="20">
        <v>70384.27</v>
      </c>
      <c r="C52" s="20">
        <v>73912.39</v>
      </c>
      <c r="D52" s="20">
        <v>72714.78</v>
      </c>
      <c r="E52" s="20">
        <v>78513.69</v>
      </c>
      <c r="F52" s="20">
        <v>83381.77</v>
      </c>
      <c r="G52" s="20">
        <v>83381.77</v>
      </c>
      <c r="H52" s="20">
        <v>88140.36</v>
      </c>
      <c r="I52" s="20">
        <v>91153.8</v>
      </c>
      <c r="J52" s="20">
        <v>85337.97</v>
      </c>
      <c r="K52" s="20">
        <v>94569.43</v>
      </c>
      <c r="L52" s="20">
        <v>85337.97</v>
      </c>
      <c r="M52" s="21">
        <v>87355.89</v>
      </c>
      <c r="N52" s="20">
        <v>85440.52</v>
      </c>
      <c r="O52" s="20">
        <v>93071.18</v>
      </c>
      <c r="P52" s="20">
        <v>93071.18</v>
      </c>
      <c r="Q52" s="20">
        <v>89820.800000000003</v>
      </c>
      <c r="R52" s="20">
        <v>123799.89</v>
      </c>
      <c r="S52" s="20">
        <v>127650.56</v>
      </c>
      <c r="T52" s="20">
        <v>199950.2</v>
      </c>
      <c r="U52" s="20">
        <v>138110.49</v>
      </c>
      <c r="V52" s="20">
        <v>131911.39000000001</v>
      </c>
      <c r="W52" s="20">
        <v>152960.67000000001</v>
      </c>
      <c r="X52" s="20">
        <v>139183.28</v>
      </c>
      <c r="Y52" s="21">
        <v>156870.65</v>
      </c>
      <c r="Z52" s="20">
        <v>163802.98000000001</v>
      </c>
      <c r="AA52" s="20">
        <v>150774.49</v>
      </c>
      <c r="AB52" s="20">
        <v>150774.49</v>
      </c>
      <c r="AC52" s="20">
        <v>151171.71</v>
      </c>
      <c r="AD52" s="20">
        <v>154529.60000000001</v>
      </c>
      <c r="AE52" s="20">
        <v>144574.39999999999</v>
      </c>
      <c r="AF52" s="20">
        <v>149552</v>
      </c>
      <c r="AG52" s="20">
        <v>144574.39999999999</v>
      </c>
      <c r="AH52" s="20">
        <v>149552</v>
      </c>
      <c r="AI52" s="20">
        <v>149552</v>
      </c>
      <c r="AJ52" s="20">
        <v>159507.20000000001</v>
      </c>
      <c r="AK52" s="21">
        <v>156339.46</v>
      </c>
      <c r="AL52" s="20">
        <v>156339.46</v>
      </c>
      <c r="AM52" s="20">
        <v>156339.46</v>
      </c>
      <c r="AN52" s="20">
        <v>156339.46</v>
      </c>
      <c r="AO52" s="20">
        <v>134828.26</v>
      </c>
      <c r="AP52" s="20">
        <v>129900.44</v>
      </c>
      <c r="AQ52" s="20">
        <v>129900.44</v>
      </c>
      <c r="AR52" s="20">
        <v>149552</v>
      </c>
      <c r="AS52" s="20">
        <v>145111.98000000001</v>
      </c>
      <c r="AT52" s="20">
        <v>139840.70000000001</v>
      </c>
      <c r="AU52" s="20">
        <v>139840.70000000001</v>
      </c>
      <c r="AV52" s="20">
        <v>139840.70000000001</v>
      </c>
      <c r="AW52" s="21">
        <v>139840.70000000001</v>
      </c>
      <c r="AX52" s="20">
        <v>139840.70000000001</v>
      </c>
      <c r="AY52" s="20">
        <v>139840.70000000001</v>
      </c>
      <c r="AZ52" s="20">
        <v>139840.70000000001</v>
      </c>
      <c r="BA52" s="20">
        <v>139840.70000000001</v>
      </c>
      <c r="BB52" s="20">
        <v>139840.70000000001</v>
      </c>
      <c r="BC52" s="20">
        <v>139840.70000000001</v>
      </c>
      <c r="BD52" s="20">
        <v>139840.70000000001</v>
      </c>
      <c r="BE52" s="20">
        <v>139840.70000000001</v>
      </c>
      <c r="BF52" s="20">
        <v>139840.70000000001</v>
      </c>
      <c r="BG52" s="20">
        <v>139840.70000000001</v>
      </c>
      <c r="BH52" s="20">
        <v>139840.70000000001</v>
      </c>
      <c r="BI52" s="21">
        <v>139840.70000000001</v>
      </c>
      <c r="BJ52" s="20">
        <v>139840.70000000001</v>
      </c>
      <c r="BK52" s="20">
        <v>139840.70000000001</v>
      </c>
      <c r="BL52" s="20">
        <v>139840.70000000001</v>
      </c>
      <c r="BM52" s="20">
        <v>139840.70000000001</v>
      </c>
      <c r="BN52" s="20">
        <v>139840.70000000001</v>
      </c>
      <c r="BO52" s="20">
        <v>139840.70000000001</v>
      </c>
      <c r="BP52" s="20">
        <v>139840.70000000001</v>
      </c>
      <c r="BQ52" s="20">
        <v>139840.70000000001</v>
      </c>
      <c r="BR52" s="20">
        <v>148229.95000000001</v>
      </c>
      <c r="BS52" s="20">
        <v>147909.39000000001</v>
      </c>
      <c r="BT52" s="20">
        <v>120340.46</v>
      </c>
      <c r="BU52" s="21">
        <v>152142.35</v>
      </c>
      <c r="BV52" s="20">
        <v>119948.23</v>
      </c>
      <c r="BW52" s="20">
        <v>125031.34</v>
      </c>
      <c r="BX52" s="20">
        <v>134698.84</v>
      </c>
      <c r="BY52" s="20">
        <v>128729.71</v>
      </c>
      <c r="BZ52" s="20">
        <v>134188.14000000001</v>
      </c>
      <c r="CA52" s="20">
        <v>133137.87</v>
      </c>
      <c r="CB52" s="20">
        <v>134392.23000000001</v>
      </c>
      <c r="CC52" s="20">
        <v>126666.99</v>
      </c>
      <c r="CD52" s="20">
        <v>134435.03</v>
      </c>
      <c r="CE52" s="20">
        <v>136328.5</v>
      </c>
      <c r="CF52" s="20">
        <v>139241.4</v>
      </c>
      <c r="CG52" s="21">
        <v>138173.20000000001</v>
      </c>
      <c r="CH52" s="20">
        <v>131487.29</v>
      </c>
      <c r="CI52" s="20">
        <v>129750.12</v>
      </c>
      <c r="CJ52" s="20">
        <v>147308.09</v>
      </c>
      <c r="CK52" s="20">
        <v>125731.19</v>
      </c>
      <c r="CL52" s="20">
        <v>122322.54</v>
      </c>
      <c r="CM52" s="20">
        <v>123215.52</v>
      </c>
      <c r="CN52" s="20">
        <v>123560.96000000001</v>
      </c>
      <c r="CO52" s="20">
        <v>136620.19</v>
      </c>
      <c r="CP52" s="20">
        <v>139865.59</v>
      </c>
      <c r="CQ52" s="20">
        <v>143767.03</v>
      </c>
      <c r="CR52" s="20">
        <v>135082.13</v>
      </c>
      <c r="CS52" s="21">
        <v>141195.4</v>
      </c>
      <c r="CT52" s="20">
        <v>131733.20000000001</v>
      </c>
      <c r="CU52" s="20">
        <v>147435.54</v>
      </c>
      <c r="CV52" s="20">
        <v>141810.85</v>
      </c>
      <c r="CW52" s="20">
        <v>145175.71</v>
      </c>
      <c r="CX52" s="20">
        <v>134864.10999999999</v>
      </c>
      <c r="CY52" s="20">
        <v>123328.03</v>
      </c>
      <c r="CZ52" s="20">
        <v>135851.67000000001</v>
      </c>
      <c r="DA52" s="20">
        <v>137793.24</v>
      </c>
      <c r="DB52" s="20">
        <v>135446.54999999999</v>
      </c>
      <c r="DC52" s="20">
        <v>138736.88</v>
      </c>
      <c r="DD52" s="20">
        <v>143555.99</v>
      </c>
      <c r="DE52" s="21">
        <v>157579.89000000001</v>
      </c>
      <c r="DF52" s="20">
        <v>142554.5</v>
      </c>
      <c r="DG52" s="20">
        <v>142826.28</v>
      </c>
      <c r="DH52" s="20">
        <v>156715.78</v>
      </c>
      <c r="DI52" s="20">
        <v>156178.20000000001</v>
      </c>
      <c r="DJ52" s="20">
        <v>139383.76999999999</v>
      </c>
      <c r="DK52" s="20">
        <v>138861.12</v>
      </c>
      <c r="DL52" s="20">
        <v>138703.82999999999</v>
      </c>
      <c r="DM52" s="20">
        <v>139920.35999999999</v>
      </c>
      <c r="DN52" s="20">
        <v>147403.69</v>
      </c>
      <c r="DO52" s="20">
        <v>133943.25</v>
      </c>
      <c r="DP52" s="20">
        <v>143733.20000000001</v>
      </c>
      <c r="DQ52" s="20">
        <v>147146.84</v>
      </c>
      <c r="DR52" s="20">
        <v>146636.14000000001</v>
      </c>
      <c r="DS52" s="20">
        <v>156234.94</v>
      </c>
      <c r="DT52" s="20">
        <v>156290.32999999999</v>
      </c>
      <c r="DU52" s="20">
        <v>150569.63</v>
      </c>
      <c r="DV52" s="20">
        <v>157403.68</v>
      </c>
      <c r="DW52" s="20">
        <v>149511.19</v>
      </c>
      <c r="DX52" s="20">
        <v>147791.67999999999</v>
      </c>
      <c r="DY52" s="20">
        <v>147141.20000000001</v>
      </c>
      <c r="DZ52" s="20">
        <v>156094.66</v>
      </c>
      <c r="EA52" s="20">
        <v>151806.79999999999</v>
      </c>
      <c r="EB52" s="20">
        <v>160062.79</v>
      </c>
      <c r="EC52" s="20">
        <v>187468.85</v>
      </c>
      <c r="ED52" s="20">
        <v>188977.27</v>
      </c>
      <c r="EE52" s="20">
        <v>187062.72</v>
      </c>
      <c r="EF52" s="20">
        <v>190641.71</v>
      </c>
      <c r="EG52" s="20">
        <v>213235.29</v>
      </c>
      <c r="EH52" s="20">
        <v>221116.5</v>
      </c>
      <c r="EI52" s="20">
        <v>217948.72</v>
      </c>
      <c r="EJ52" s="20">
        <v>209444.44</v>
      </c>
      <c r="EK52" s="20">
        <v>213571.43</v>
      </c>
      <c r="EL52" s="20">
        <v>212977.1</v>
      </c>
      <c r="EM52" s="20">
        <v>208412.16</v>
      </c>
      <c r="EN52" s="20">
        <v>212075.47</v>
      </c>
      <c r="EO52" s="20">
        <v>214034.65</v>
      </c>
      <c r="EP52" s="20">
        <v>208566.43</v>
      </c>
      <c r="EQ52" s="22">
        <v>210159.01</v>
      </c>
      <c r="ER52" s="20">
        <v>214292.68</v>
      </c>
      <c r="ES52" s="22">
        <v>212847.22</v>
      </c>
      <c r="ET52" s="22">
        <v>212686.57</v>
      </c>
      <c r="EU52" s="22">
        <v>233482.14</v>
      </c>
      <c r="EV52" s="22">
        <v>228405.8</v>
      </c>
      <c r="EW52" s="22">
        <v>224172.66</v>
      </c>
      <c r="EX52" s="22">
        <v>232920.35</v>
      </c>
      <c r="EY52" s="22">
        <v>229042.55</v>
      </c>
      <c r="EZ52" s="22">
        <v>249033.08</v>
      </c>
      <c r="FA52" s="22">
        <v>233593.75</v>
      </c>
      <c r="FB52" s="22">
        <v>233333.33</v>
      </c>
      <c r="FC52" s="22">
        <v>232600</v>
      </c>
      <c r="FD52" s="22">
        <v>235348.84</v>
      </c>
      <c r="FE52" s="30">
        <v>256891.89</v>
      </c>
      <c r="FF52" s="30">
        <v>257968.75</v>
      </c>
      <c r="FG52" s="30">
        <v>263281.25</v>
      </c>
      <c r="FH52" s="30">
        <v>263281.25</v>
      </c>
      <c r="FI52" s="30">
        <v>250773.2</v>
      </c>
      <c r="FJ52" s="30">
        <v>246621.62</v>
      </c>
      <c r="FK52" s="30">
        <v>246621.62</v>
      </c>
      <c r="FL52" s="30">
        <v>244047.62</v>
      </c>
      <c r="FM52" s="30">
        <v>241935.48</v>
      </c>
      <c r="FN52" s="30">
        <v>236363.64</v>
      </c>
      <c r="FO52" s="30">
        <v>234210.53</v>
      </c>
      <c r="FP52" s="30">
        <v>237012.99</v>
      </c>
      <c r="FQ52" s="30">
        <v>237179.49</v>
      </c>
      <c r="FR52" s="30">
        <v>250000</v>
      </c>
      <c r="FS52" s="30">
        <v>272531.65000000002</v>
      </c>
      <c r="FT52" s="30">
        <v>258246.27</v>
      </c>
      <c r="FU52" s="30">
        <v>253243.24</v>
      </c>
      <c r="FV52" s="30">
        <v>272808.99</v>
      </c>
      <c r="FW52" s="30">
        <v>260383.56</v>
      </c>
      <c r="FX52" s="30">
        <v>261494.55</v>
      </c>
      <c r="FY52" s="30">
        <v>262040.15</v>
      </c>
      <c r="FZ52" s="34">
        <v>257530.57</v>
      </c>
      <c r="GA52" s="34">
        <v>286580.88</v>
      </c>
      <c r="GB52" s="34">
        <v>278217.78999999998</v>
      </c>
      <c r="GC52" s="34">
        <v>295617.84999999998</v>
      </c>
      <c r="GD52" s="34">
        <v>296713.12</v>
      </c>
      <c r="GE52" s="34">
        <v>310279.19</v>
      </c>
      <c r="GF52" s="35">
        <v>309716.99</v>
      </c>
      <c r="GG52" s="34">
        <v>313814.82</v>
      </c>
      <c r="GH52" s="30">
        <v>316640.32</v>
      </c>
      <c r="GI52" s="30">
        <v>319500.01</v>
      </c>
      <c r="GJ52" s="30">
        <v>321068.19</v>
      </c>
      <c r="GK52" s="30">
        <v>318040.31</v>
      </c>
      <c r="GL52" s="22">
        <v>324848.32</v>
      </c>
      <c r="GM52" s="22">
        <v>323684.09000000003</v>
      </c>
      <c r="GN52" s="22">
        <v>325191.84000000003</v>
      </c>
      <c r="GO52" s="22">
        <v>338406.53</v>
      </c>
      <c r="GP52" s="22">
        <v>357347.36</v>
      </c>
      <c r="GQ52" s="22">
        <v>387510.13</v>
      </c>
      <c r="GR52" s="22">
        <v>397773.28</v>
      </c>
      <c r="GS52" s="22">
        <v>380321.38</v>
      </c>
      <c r="GT52" s="22">
        <v>402532.12</v>
      </c>
      <c r="GU52" s="22"/>
      <c r="GV52" s="22"/>
      <c r="GW52" s="22"/>
    </row>
    <row r="53" spans="1:205" s="4" customFormat="1" ht="12" x14ac:dyDescent="0.2">
      <c r="A53" s="13" t="s">
        <v>36</v>
      </c>
      <c r="B53" s="20">
        <v>1800</v>
      </c>
      <c r="C53" s="20">
        <v>1800</v>
      </c>
      <c r="D53" s="20">
        <v>1800</v>
      </c>
      <c r="E53" s="20">
        <v>60000</v>
      </c>
      <c r="F53" s="20">
        <v>60000</v>
      </c>
      <c r="G53" s="20">
        <v>60000</v>
      </c>
      <c r="H53" s="20">
        <v>60000</v>
      </c>
      <c r="I53" s="20">
        <v>60000</v>
      </c>
      <c r="J53" s="20">
        <v>60000</v>
      </c>
      <c r="K53" s="20">
        <v>60000</v>
      </c>
      <c r="L53" s="20">
        <v>60000</v>
      </c>
      <c r="M53" s="21">
        <v>60000</v>
      </c>
      <c r="N53" s="20">
        <v>60000</v>
      </c>
      <c r="O53" s="20">
        <v>60000</v>
      </c>
      <c r="P53" s="20">
        <v>60000</v>
      </c>
      <c r="Q53" s="20">
        <v>60000</v>
      </c>
      <c r="R53" s="20">
        <v>60000</v>
      </c>
      <c r="S53" s="20">
        <v>60000</v>
      </c>
      <c r="T53" s="20">
        <v>60000</v>
      </c>
      <c r="U53" s="20">
        <v>60000</v>
      </c>
      <c r="V53" s="20">
        <v>60000</v>
      </c>
      <c r="W53" s="20">
        <v>60000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60000</v>
      </c>
      <c r="CD53" s="20">
        <v>60000</v>
      </c>
      <c r="CE53" s="20">
        <v>60000</v>
      </c>
      <c r="CF53" s="20">
        <v>60000</v>
      </c>
      <c r="CG53" s="21">
        <v>60000</v>
      </c>
      <c r="CH53" s="20">
        <v>60000</v>
      </c>
      <c r="CI53" s="20">
        <v>60000</v>
      </c>
      <c r="CJ53" s="20">
        <v>60000</v>
      </c>
      <c r="CK53" s="20">
        <v>60000</v>
      </c>
      <c r="CL53" s="20">
        <v>60000</v>
      </c>
      <c r="CM53" s="20">
        <v>60000</v>
      </c>
      <c r="CN53" s="20">
        <v>60000</v>
      </c>
      <c r="CO53" s="20">
        <v>60000</v>
      </c>
      <c r="CP53" s="20">
        <v>60000</v>
      </c>
      <c r="CQ53" s="20">
        <v>60000</v>
      </c>
      <c r="CR53" s="20">
        <v>60000</v>
      </c>
      <c r="CS53" s="21">
        <v>60000</v>
      </c>
      <c r="CT53" s="20">
        <v>60000</v>
      </c>
      <c r="CU53" s="20">
        <v>60000</v>
      </c>
      <c r="CV53" s="20">
        <v>60000</v>
      </c>
      <c r="CW53" s="20">
        <v>60000</v>
      </c>
      <c r="CX53" s="20">
        <v>60000</v>
      </c>
      <c r="CY53" s="20">
        <v>60000</v>
      </c>
      <c r="CZ53" s="20">
        <v>60000</v>
      </c>
      <c r="DA53" s="20">
        <v>60000</v>
      </c>
      <c r="DB53" s="20">
        <v>60000</v>
      </c>
      <c r="DC53" s="20">
        <v>60000</v>
      </c>
      <c r="DD53" s="20">
        <v>60000</v>
      </c>
      <c r="DE53" s="21">
        <v>60000</v>
      </c>
      <c r="DF53" s="20">
        <v>60000</v>
      </c>
      <c r="DG53" s="20">
        <v>60000</v>
      </c>
      <c r="DH53" s="20">
        <v>60000</v>
      </c>
      <c r="DI53" s="20">
        <v>60000</v>
      </c>
      <c r="DJ53" s="20">
        <v>60000</v>
      </c>
      <c r="DK53" s="20">
        <v>60000</v>
      </c>
      <c r="DL53" s="20">
        <v>60000</v>
      </c>
      <c r="DM53" s="20">
        <v>60000</v>
      </c>
      <c r="DN53" s="20">
        <v>60000</v>
      </c>
      <c r="DO53" s="20">
        <v>60000</v>
      </c>
      <c r="DP53" s="20">
        <v>60000</v>
      </c>
      <c r="DQ53" s="20">
        <v>60000</v>
      </c>
      <c r="DR53" s="20">
        <v>60000</v>
      </c>
      <c r="DS53" s="20">
        <v>60000</v>
      </c>
      <c r="DT53" s="20">
        <v>60000</v>
      </c>
      <c r="DU53" s="20">
        <v>60000</v>
      </c>
      <c r="DV53" s="20">
        <v>60000</v>
      </c>
      <c r="DW53" s="20">
        <v>60000</v>
      </c>
      <c r="DX53" s="20">
        <v>60000</v>
      </c>
      <c r="DY53" s="20">
        <v>60000</v>
      </c>
      <c r="DZ53" s="20">
        <v>60000</v>
      </c>
      <c r="EA53" s="20">
        <v>60000</v>
      </c>
      <c r="EB53" s="20">
        <v>60000</v>
      </c>
      <c r="EC53" s="20">
        <v>60000</v>
      </c>
      <c r="ED53" s="20">
        <v>60000</v>
      </c>
      <c r="EE53" s="20">
        <v>60000</v>
      </c>
      <c r="EF53" s="20">
        <v>60000</v>
      </c>
      <c r="EG53" s="20">
        <v>60000</v>
      </c>
      <c r="EH53" s="20">
        <v>60000</v>
      </c>
      <c r="EI53" s="20">
        <v>60000</v>
      </c>
      <c r="EJ53" s="20">
        <v>60000</v>
      </c>
      <c r="EK53" s="20">
        <v>60000</v>
      </c>
      <c r="EL53" s="20">
        <v>60000</v>
      </c>
      <c r="EM53" s="20">
        <v>60000</v>
      </c>
      <c r="EN53" s="20">
        <v>60000</v>
      </c>
      <c r="EO53" s="20">
        <v>60000</v>
      </c>
      <c r="EP53" s="20">
        <v>60000</v>
      </c>
      <c r="EQ53" s="22">
        <v>60000</v>
      </c>
      <c r="ER53" s="20">
        <v>60000</v>
      </c>
      <c r="ES53" s="22">
        <v>60000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6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 t="s">
        <v>44</v>
      </c>
      <c r="GJ53" s="30" t="s">
        <v>44</v>
      </c>
      <c r="GK53" s="30" t="s">
        <v>44</v>
      </c>
      <c r="GL53" s="45" t="s">
        <v>44</v>
      </c>
      <c r="GM53" s="45" t="s">
        <v>44</v>
      </c>
      <c r="GN53" s="45" t="s">
        <v>44</v>
      </c>
      <c r="GO53" s="45" t="s">
        <v>44</v>
      </c>
      <c r="GP53" s="45" t="s">
        <v>44</v>
      </c>
      <c r="GQ53" s="45" t="s">
        <v>44</v>
      </c>
      <c r="GR53" s="22" t="s">
        <v>44</v>
      </c>
      <c r="GS53" s="22" t="s">
        <v>44</v>
      </c>
      <c r="GT53" s="22" t="s">
        <v>44</v>
      </c>
      <c r="GU53" s="22"/>
      <c r="GV53" s="22"/>
      <c r="GW53" s="22"/>
    </row>
    <row r="54" spans="1:205" s="4" customFormat="1" ht="12" x14ac:dyDescent="0.2">
      <c r="A54" s="12" t="s">
        <v>37</v>
      </c>
      <c r="B54" s="20">
        <v>15000</v>
      </c>
      <c r="C54" s="20">
        <v>10818</v>
      </c>
      <c r="D54" s="20">
        <v>10552</v>
      </c>
      <c r="E54" s="20">
        <v>10720</v>
      </c>
      <c r="F54" s="20">
        <v>10000</v>
      </c>
      <c r="G54" s="20">
        <v>10000</v>
      </c>
      <c r="H54" s="20">
        <v>10000</v>
      </c>
      <c r="I54" s="20">
        <v>12000</v>
      </c>
      <c r="J54" s="20">
        <v>12000</v>
      </c>
      <c r="K54" s="20">
        <v>12000</v>
      </c>
      <c r="L54" s="20">
        <v>12000</v>
      </c>
      <c r="M54" s="21">
        <v>12000</v>
      </c>
      <c r="N54" s="20">
        <v>12000</v>
      </c>
      <c r="O54" s="20">
        <v>12000</v>
      </c>
      <c r="P54" s="20">
        <v>12000</v>
      </c>
      <c r="Q54" s="20">
        <v>12000</v>
      </c>
      <c r="R54" s="20">
        <v>12000</v>
      </c>
      <c r="S54" s="20">
        <v>12000</v>
      </c>
      <c r="T54" s="20">
        <v>11000</v>
      </c>
      <c r="U54" s="20">
        <v>11692</v>
      </c>
      <c r="V54" s="20">
        <v>11692</v>
      </c>
      <c r="W54" s="20">
        <v>11692</v>
      </c>
      <c r="X54" s="20">
        <v>15000</v>
      </c>
      <c r="Y54" s="21">
        <v>15000</v>
      </c>
      <c r="Z54" s="20">
        <v>25000</v>
      </c>
      <c r="AA54" s="20">
        <v>25000</v>
      </c>
      <c r="AB54" s="20">
        <v>25000</v>
      </c>
      <c r="AC54" s="20">
        <v>16411</v>
      </c>
      <c r="AD54" s="20">
        <v>13327</v>
      </c>
      <c r="AE54" s="20">
        <v>13301.28</v>
      </c>
      <c r="AF54" s="20">
        <v>13301.28</v>
      </c>
      <c r="AG54" s="20">
        <v>13301.28</v>
      </c>
      <c r="AH54" s="20">
        <v>13301.28</v>
      </c>
      <c r="AI54" s="20">
        <v>13301.28</v>
      </c>
      <c r="AJ54" s="20">
        <v>13301.28</v>
      </c>
      <c r="AK54" s="21">
        <v>13301.28</v>
      </c>
      <c r="AL54" s="20">
        <v>13301.28</v>
      </c>
      <c r="AM54" s="20">
        <v>13301.28</v>
      </c>
      <c r="AN54" s="20">
        <v>20000</v>
      </c>
      <c r="AO54" s="20">
        <v>20006</v>
      </c>
      <c r="AP54" s="20">
        <v>16100</v>
      </c>
      <c r="AQ54" s="20">
        <v>16100</v>
      </c>
      <c r="AR54" s="20">
        <v>16100</v>
      </c>
      <c r="AS54" s="20">
        <v>16100</v>
      </c>
      <c r="AT54" s="20">
        <v>16100</v>
      </c>
      <c r="AU54" s="20">
        <v>16100</v>
      </c>
      <c r="AV54" s="20">
        <v>17500</v>
      </c>
      <c r="AW54" s="21">
        <v>20000</v>
      </c>
      <c r="AX54" s="20">
        <v>20000</v>
      </c>
      <c r="AY54" s="20">
        <v>22000</v>
      </c>
      <c r="AZ54" s="20">
        <v>21000</v>
      </c>
      <c r="BA54" s="20">
        <v>15000</v>
      </c>
      <c r="BB54" s="20">
        <v>14500</v>
      </c>
      <c r="BC54" s="20">
        <v>14000</v>
      </c>
      <c r="BD54" s="20">
        <v>14050</v>
      </c>
      <c r="BE54" s="20">
        <v>13990</v>
      </c>
      <c r="BF54" s="20">
        <v>13990</v>
      </c>
      <c r="BG54" s="20">
        <v>16005</v>
      </c>
      <c r="BH54" s="20">
        <v>18200</v>
      </c>
      <c r="BI54" s="21">
        <v>25000</v>
      </c>
      <c r="BJ54" s="20">
        <v>22000</v>
      </c>
      <c r="BK54" s="20">
        <v>20000</v>
      </c>
      <c r="BL54" s="20">
        <v>21512</v>
      </c>
      <c r="BM54" s="20">
        <v>22489</v>
      </c>
      <c r="BN54" s="20">
        <v>24450</v>
      </c>
      <c r="BO54" s="20">
        <v>19354</v>
      </c>
      <c r="BP54" s="20">
        <v>17942</v>
      </c>
      <c r="BQ54" s="20">
        <v>16710</v>
      </c>
      <c r="BR54" s="20">
        <v>12041</v>
      </c>
      <c r="BS54" s="20">
        <v>19255</v>
      </c>
      <c r="BT54" s="20">
        <v>23614</v>
      </c>
      <c r="BU54" s="21">
        <v>20017</v>
      </c>
      <c r="BV54" s="20">
        <v>16978</v>
      </c>
      <c r="BW54" s="20">
        <v>25068</v>
      </c>
      <c r="BX54" s="20">
        <v>24760</v>
      </c>
      <c r="BY54" s="20">
        <v>24452</v>
      </c>
      <c r="BZ54" s="20">
        <v>24451</v>
      </c>
      <c r="CA54" s="20">
        <v>16880</v>
      </c>
      <c r="CB54" s="20">
        <v>16465</v>
      </c>
      <c r="CC54" s="20">
        <v>14977</v>
      </c>
      <c r="CD54" s="20">
        <v>18896</v>
      </c>
      <c r="CE54" s="20">
        <v>15434</v>
      </c>
      <c r="CF54" s="20">
        <v>21899</v>
      </c>
      <c r="CG54" s="21">
        <v>25551</v>
      </c>
      <c r="CH54" s="20">
        <v>25006</v>
      </c>
      <c r="CI54" s="20">
        <v>21321</v>
      </c>
      <c r="CJ54" s="20">
        <v>18030</v>
      </c>
      <c r="CK54" s="20">
        <v>17592</v>
      </c>
      <c r="CL54" s="20">
        <v>16297</v>
      </c>
      <c r="CM54" s="20">
        <v>17295</v>
      </c>
      <c r="CN54" s="20">
        <v>16292</v>
      </c>
      <c r="CO54" s="20">
        <v>16983</v>
      </c>
      <c r="CP54" s="20">
        <v>18240</v>
      </c>
      <c r="CQ54" s="20">
        <v>17463</v>
      </c>
      <c r="CR54" s="20">
        <v>17011</v>
      </c>
      <c r="CS54" s="21">
        <v>16960.82</v>
      </c>
      <c r="CT54" s="20">
        <v>19310</v>
      </c>
      <c r="CU54" s="20">
        <v>17704</v>
      </c>
      <c r="CV54" s="20">
        <v>22544</v>
      </c>
      <c r="CW54" s="20">
        <v>21077</v>
      </c>
      <c r="CX54" s="20">
        <v>16513</v>
      </c>
      <c r="CY54" s="20">
        <v>14798</v>
      </c>
      <c r="CZ54" s="20">
        <v>13331</v>
      </c>
      <c r="DA54" s="20">
        <v>13263.67</v>
      </c>
      <c r="DB54" s="20">
        <v>15817.32</v>
      </c>
      <c r="DC54" s="20">
        <v>17432</v>
      </c>
      <c r="DD54" s="20">
        <v>18960</v>
      </c>
      <c r="DE54" s="21">
        <v>18995</v>
      </c>
      <c r="DF54" s="20">
        <v>22092</v>
      </c>
      <c r="DG54" s="20">
        <v>21797</v>
      </c>
      <c r="DH54" s="20">
        <v>15772</v>
      </c>
      <c r="DI54" s="20">
        <v>21539</v>
      </c>
      <c r="DJ54" s="20">
        <v>24517.22</v>
      </c>
      <c r="DK54" s="20">
        <v>19951</v>
      </c>
      <c r="DL54" s="20">
        <v>20694</v>
      </c>
      <c r="DM54" s="20">
        <v>20387</v>
      </c>
      <c r="DN54" s="20">
        <v>15565</v>
      </c>
      <c r="DO54" s="20">
        <v>17877</v>
      </c>
      <c r="DP54" s="20">
        <v>19097</v>
      </c>
      <c r="DQ54" s="20">
        <v>19444</v>
      </c>
      <c r="DR54" s="20">
        <v>24718</v>
      </c>
      <c r="DS54" s="20">
        <v>22381</v>
      </c>
      <c r="DT54" s="20">
        <v>21455.07</v>
      </c>
      <c r="DU54" s="20">
        <v>20734.5</v>
      </c>
      <c r="DV54" s="20">
        <v>19783</v>
      </c>
      <c r="DW54" s="20">
        <v>15712</v>
      </c>
      <c r="DX54" s="20">
        <v>17584.580000000002</v>
      </c>
      <c r="DY54" s="20">
        <v>19427.68</v>
      </c>
      <c r="DZ54" s="20">
        <v>19863.150000000001</v>
      </c>
      <c r="EA54" s="20">
        <v>19606.78</v>
      </c>
      <c r="EB54" s="20">
        <v>20108.05</v>
      </c>
      <c r="EC54" s="20">
        <v>20344.650000000001</v>
      </c>
      <c r="ED54" s="20">
        <v>22960.06</v>
      </c>
      <c r="EE54" s="20">
        <v>20600.5</v>
      </c>
      <c r="EF54" s="20">
        <v>20848.740000000002</v>
      </c>
      <c r="EG54" s="20">
        <v>18952.5</v>
      </c>
      <c r="EH54" s="20">
        <v>18843.63</v>
      </c>
      <c r="EI54" s="20">
        <v>19534.349999999999</v>
      </c>
      <c r="EJ54" s="20">
        <v>18673.04</v>
      </c>
      <c r="EK54" s="20">
        <v>19045.93</v>
      </c>
      <c r="EL54" s="20">
        <v>24311.98</v>
      </c>
      <c r="EM54" s="20">
        <v>22183.24</v>
      </c>
      <c r="EN54" s="20">
        <v>27910.86</v>
      </c>
      <c r="EO54" s="20">
        <v>28302.41</v>
      </c>
      <c r="EP54" s="20">
        <v>29517.17</v>
      </c>
      <c r="EQ54" s="22">
        <v>29843.14</v>
      </c>
      <c r="ER54" s="20">
        <v>28495.64</v>
      </c>
      <c r="ES54" s="22">
        <v>29368.14</v>
      </c>
      <c r="ET54" s="22">
        <v>29292.35</v>
      </c>
      <c r="EU54" s="22">
        <v>23487.56</v>
      </c>
      <c r="EV54" s="22">
        <v>22457.63</v>
      </c>
      <c r="EW54" s="22">
        <v>25749.55</v>
      </c>
      <c r="EX54" s="22">
        <v>26068.93</v>
      </c>
      <c r="EY54" s="22">
        <v>24297.19</v>
      </c>
      <c r="EZ54" s="22">
        <v>28027.7</v>
      </c>
      <c r="FA54" s="22">
        <v>35065.449999999997</v>
      </c>
      <c r="FB54" s="22">
        <v>35372.28</v>
      </c>
      <c r="FC54" s="22">
        <v>34376.26</v>
      </c>
      <c r="FD54" s="22">
        <v>32083.66</v>
      </c>
      <c r="FE54" s="30">
        <v>31373.9</v>
      </c>
      <c r="FF54" s="30">
        <v>28077.82</v>
      </c>
      <c r="FG54" s="30">
        <v>28912</v>
      </c>
      <c r="FH54" s="30">
        <v>26201.99</v>
      </c>
      <c r="FI54" s="30">
        <v>27383.72</v>
      </c>
      <c r="FJ54" s="30">
        <v>29128.26</v>
      </c>
      <c r="FK54" s="30">
        <v>29001.59</v>
      </c>
      <c r="FL54" s="30">
        <v>38484.559999999998</v>
      </c>
      <c r="FM54" s="30">
        <v>37664.67</v>
      </c>
      <c r="FN54" s="30">
        <v>36857.97</v>
      </c>
      <c r="FO54" s="30">
        <v>37804.29</v>
      </c>
      <c r="FP54" s="30">
        <v>26850.5</v>
      </c>
      <c r="FQ54" s="30">
        <v>27573.74</v>
      </c>
      <c r="FR54" s="30">
        <v>32415.26</v>
      </c>
      <c r="FS54" s="30">
        <v>32662.12</v>
      </c>
      <c r="FT54" s="30">
        <v>33706.1</v>
      </c>
      <c r="FU54" s="30">
        <v>34881.42</v>
      </c>
      <c r="FV54" s="30">
        <v>32597.87</v>
      </c>
      <c r="FW54" s="30">
        <v>32389.38</v>
      </c>
      <c r="FX54" s="30">
        <v>32683.25</v>
      </c>
      <c r="FY54" s="30">
        <v>38244.550000000003</v>
      </c>
      <c r="FZ54" s="30">
        <v>39774.559999999998</v>
      </c>
      <c r="GA54" s="30">
        <v>37572.54</v>
      </c>
      <c r="GB54" s="30">
        <v>36609.629999999997</v>
      </c>
      <c r="GC54" s="30">
        <v>35591.449999999997</v>
      </c>
      <c r="GD54" s="30">
        <v>34486.01</v>
      </c>
      <c r="GE54" s="30">
        <v>32645.119999999999</v>
      </c>
      <c r="GF54" s="30">
        <v>30548.45</v>
      </c>
      <c r="GG54" s="30">
        <v>30318.25</v>
      </c>
      <c r="GH54" s="30">
        <v>30256.41</v>
      </c>
      <c r="GI54" s="30">
        <v>30448.959999999999</v>
      </c>
      <c r="GJ54" s="30">
        <v>31008.41</v>
      </c>
      <c r="GK54" s="30">
        <v>31453.01</v>
      </c>
      <c r="GL54" s="22">
        <v>33466</v>
      </c>
      <c r="GM54" s="22">
        <v>33972</v>
      </c>
      <c r="GN54" s="22">
        <v>36174</v>
      </c>
      <c r="GO54" s="22">
        <v>36385.410000000003</v>
      </c>
      <c r="GP54" s="22">
        <v>36206</v>
      </c>
      <c r="GQ54" s="22">
        <v>36699.449999999997</v>
      </c>
      <c r="GR54" s="22">
        <v>36469.120000000003</v>
      </c>
      <c r="GS54" s="22">
        <v>37195.42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5318</v>
      </c>
      <c r="C55" s="20">
        <v>5318</v>
      </c>
      <c r="D55" s="20">
        <v>5000</v>
      </c>
      <c r="E55" s="20">
        <v>5000</v>
      </c>
      <c r="F55" s="20">
        <v>5000</v>
      </c>
      <c r="G55" s="20">
        <v>5000</v>
      </c>
      <c r="H55" s="20">
        <v>5000</v>
      </c>
      <c r="I55" s="20">
        <v>5000</v>
      </c>
      <c r="J55" s="20">
        <v>4000</v>
      </c>
      <c r="K55" s="20">
        <v>4000</v>
      </c>
      <c r="L55" s="20">
        <v>6000</v>
      </c>
      <c r="M55" s="21">
        <v>6000</v>
      </c>
      <c r="N55" s="20">
        <v>6000</v>
      </c>
      <c r="O55" s="20">
        <v>6000</v>
      </c>
      <c r="P55" s="20">
        <v>6000</v>
      </c>
      <c r="Q55" s="20">
        <v>6000</v>
      </c>
      <c r="R55" s="20">
        <v>6000</v>
      </c>
      <c r="S55" s="20">
        <v>4170</v>
      </c>
      <c r="T55" s="20">
        <v>4067</v>
      </c>
      <c r="U55" s="20">
        <v>4067</v>
      </c>
      <c r="V55" s="20">
        <v>4067</v>
      </c>
      <c r="W55" s="20">
        <v>4067</v>
      </c>
      <c r="X55" s="20">
        <v>4067</v>
      </c>
      <c r="Y55" s="21">
        <v>4067</v>
      </c>
      <c r="Z55" s="20">
        <v>4067</v>
      </c>
      <c r="AA55" s="20">
        <v>4067</v>
      </c>
      <c r="AB55" s="20">
        <v>4067</v>
      </c>
      <c r="AC55" s="20">
        <v>4067</v>
      </c>
      <c r="AD55" s="20">
        <v>4100</v>
      </c>
      <c r="AE55" s="20">
        <v>4100</v>
      </c>
      <c r="AF55" s="20">
        <v>4100</v>
      </c>
      <c r="AG55" s="20">
        <v>4105</v>
      </c>
      <c r="AH55" s="20">
        <v>4105</v>
      </c>
      <c r="AI55" s="20">
        <v>4105</v>
      </c>
      <c r="AJ55" s="20">
        <v>4105</v>
      </c>
      <c r="AK55" s="21">
        <v>4105</v>
      </c>
      <c r="AL55" s="20">
        <v>4105</v>
      </c>
      <c r="AM55" s="20">
        <v>4105</v>
      </c>
      <c r="AN55" s="20">
        <v>8000</v>
      </c>
      <c r="AO55" s="20">
        <v>9000</v>
      </c>
      <c r="AP55" s="20">
        <v>9000</v>
      </c>
      <c r="AQ55" s="20">
        <v>9000</v>
      </c>
      <c r="AR55" s="20">
        <v>7000</v>
      </c>
      <c r="AS55" s="20">
        <v>7200</v>
      </c>
      <c r="AT55" s="20">
        <v>8100</v>
      </c>
      <c r="AU55" s="20">
        <v>8100</v>
      </c>
      <c r="AV55" s="20">
        <v>9000</v>
      </c>
      <c r="AW55" s="21">
        <v>11000</v>
      </c>
      <c r="AX55" s="20">
        <v>10000</v>
      </c>
      <c r="AY55" s="20">
        <v>11000</v>
      </c>
      <c r="AZ55" s="20">
        <v>10000</v>
      </c>
      <c r="BA55" s="20">
        <v>8500.01</v>
      </c>
      <c r="BB55" s="20">
        <v>7500.01</v>
      </c>
      <c r="BC55" s="20">
        <v>7500.01</v>
      </c>
      <c r="BD55" s="20">
        <v>7000</v>
      </c>
      <c r="BE55" s="20">
        <v>7500.01</v>
      </c>
      <c r="BF55" s="20">
        <v>7500.01</v>
      </c>
      <c r="BG55" s="20">
        <v>9000</v>
      </c>
      <c r="BH55" s="20">
        <v>10000</v>
      </c>
      <c r="BI55" s="21">
        <v>11000</v>
      </c>
      <c r="BJ55" s="20">
        <v>9000</v>
      </c>
      <c r="BK55" s="20">
        <v>9000</v>
      </c>
      <c r="BL55" s="20">
        <v>7942</v>
      </c>
      <c r="BM55" s="20">
        <v>8216</v>
      </c>
      <c r="BN55" s="20">
        <v>7976</v>
      </c>
      <c r="BO55" s="20">
        <v>6998.62</v>
      </c>
      <c r="BP55" s="20">
        <v>6627</v>
      </c>
      <c r="BQ55" s="20">
        <v>7139</v>
      </c>
      <c r="BR55" s="20">
        <v>7146</v>
      </c>
      <c r="BS55" s="20">
        <v>7123</v>
      </c>
      <c r="BT55" s="20">
        <v>8678</v>
      </c>
      <c r="BU55" s="21">
        <v>9344</v>
      </c>
      <c r="BV55" s="20">
        <v>7467</v>
      </c>
      <c r="BW55" s="20">
        <v>7497</v>
      </c>
      <c r="BX55" s="20">
        <v>7266</v>
      </c>
      <c r="BY55" s="20">
        <v>6718</v>
      </c>
      <c r="BZ55" s="20">
        <v>6532</v>
      </c>
      <c r="CA55" s="20">
        <v>6320</v>
      </c>
      <c r="CB55" s="20">
        <v>6291</v>
      </c>
      <c r="CC55" s="20">
        <v>6123</v>
      </c>
      <c r="CD55" s="20">
        <v>6599</v>
      </c>
      <c r="CE55" s="20">
        <v>6781</v>
      </c>
      <c r="CF55" s="20">
        <v>6781</v>
      </c>
      <c r="CG55" s="21">
        <v>7685</v>
      </c>
      <c r="CH55" s="20">
        <v>8000</v>
      </c>
      <c r="CI55" s="20">
        <v>7988</v>
      </c>
      <c r="CJ55" s="20">
        <v>7609</v>
      </c>
      <c r="CK55" s="20">
        <v>7653</v>
      </c>
      <c r="CL55" s="20">
        <v>6404</v>
      </c>
      <c r="CM55" s="20">
        <v>6717</v>
      </c>
      <c r="CN55" s="20">
        <v>6610</v>
      </c>
      <c r="CO55" s="20">
        <v>6919</v>
      </c>
      <c r="CP55" s="20">
        <v>7475</v>
      </c>
      <c r="CQ55" s="20">
        <v>6756</v>
      </c>
      <c r="CR55" s="20">
        <v>7224</v>
      </c>
      <c r="CS55" s="21">
        <v>7262.29</v>
      </c>
      <c r="CT55" s="20">
        <v>7969</v>
      </c>
      <c r="CU55" s="20">
        <v>8107</v>
      </c>
      <c r="CV55" s="20">
        <v>7933</v>
      </c>
      <c r="CW55" s="20">
        <v>7674</v>
      </c>
      <c r="CX55" s="20">
        <v>6550</v>
      </c>
      <c r="CY55" s="20">
        <v>6762</v>
      </c>
      <c r="CZ55" s="20">
        <v>6005</v>
      </c>
      <c r="DA55" s="20">
        <v>6299.48</v>
      </c>
      <c r="DB55" s="20">
        <v>6884.61</v>
      </c>
      <c r="DC55" s="20">
        <v>6775</v>
      </c>
      <c r="DD55" s="20">
        <v>7574</v>
      </c>
      <c r="DE55" s="21">
        <v>7337</v>
      </c>
      <c r="DF55" s="20">
        <v>8241</v>
      </c>
      <c r="DG55" s="20">
        <v>8211</v>
      </c>
      <c r="DH55" s="20">
        <v>7255</v>
      </c>
      <c r="DI55" s="20">
        <v>7311</v>
      </c>
      <c r="DJ55" s="20">
        <v>7135</v>
      </c>
      <c r="DK55" s="20">
        <v>6203</v>
      </c>
      <c r="DL55" s="20">
        <v>6875</v>
      </c>
      <c r="DM55" s="20">
        <v>6600</v>
      </c>
      <c r="DN55" s="20">
        <v>6997</v>
      </c>
      <c r="DO55" s="20">
        <v>7328</v>
      </c>
      <c r="DP55" s="20">
        <v>7921</v>
      </c>
      <c r="DQ55" s="20">
        <v>8171</v>
      </c>
      <c r="DR55" s="20">
        <v>8611</v>
      </c>
      <c r="DS55" s="20">
        <v>8459</v>
      </c>
      <c r="DT55" s="20">
        <v>8080.63</v>
      </c>
      <c r="DU55" s="20">
        <v>7732.84</v>
      </c>
      <c r="DV55" s="20">
        <v>7859</v>
      </c>
      <c r="DW55" s="20">
        <v>7156</v>
      </c>
      <c r="DX55" s="20">
        <v>7219.58</v>
      </c>
      <c r="DY55" s="20">
        <v>7407.71</v>
      </c>
      <c r="DZ55" s="20">
        <v>7489.07</v>
      </c>
      <c r="EA55" s="20">
        <v>8008.83</v>
      </c>
      <c r="EB55" s="20">
        <v>9248.4699999999993</v>
      </c>
      <c r="EC55" s="20">
        <v>9634.85</v>
      </c>
      <c r="ED55" s="20">
        <v>10125.469999999999</v>
      </c>
      <c r="EE55" s="20">
        <v>10255.35</v>
      </c>
      <c r="EF55" s="20">
        <v>10043.76</v>
      </c>
      <c r="EG55" s="20">
        <v>10148.040000000001</v>
      </c>
      <c r="EH55" s="20">
        <v>9668.41</v>
      </c>
      <c r="EI55" s="20">
        <v>9466.49</v>
      </c>
      <c r="EJ55" s="20">
        <v>9456.2900000000009</v>
      </c>
      <c r="EK55" s="20">
        <v>9423.24</v>
      </c>
      <c r="EL55" s="20">
        <v>10090.58</v>
      </c>
      <c r="EM55" s="20">
        <v>10056.56</v>
      </c>
      <c r="EN55" s="20">
        <v>10095.1</v>
      </c>
      <c r="EO55" s="20">
        <v>12743.42</v>
      </c>
      <c r="EP55" s="20">
        <v>12446.89</v>
      </c>
      <c r="EQ55" s="22">
        <v>10555.31</v>
      </c>
      <c r="ER55" s="20">
        <v>10102.08</v>
      </c>
      <c r="ES55" s="22">
        <v>9913.51</v>
      </c>
      <c r="ET55" s="22">
        <v>9458.1299999999992</v>
      </c>
      <c r="EU55" s="22">
        <v>9340.4699999999993</v>
      </c>
      <c r="EV55" s="22">
        <v>9176.98</v>
      </c>
      <c r="EW55" s="22">
        <v>9264.84</v>
      </c>
      <c r="EX55" s="22">
        <v>9833.7199999999993</v>
      </c>
      <c r="EY55" s="22">
        <v>10240.780000000001</v>
      </c>
      <c r="EZ55" s="22">
        <v>10307.030000000001</v>
      </c>
      <c r="FA55" s="22">
        <v>11708.89</v>
      </c>
      <c r="FB55" s="22">
        <v>11886.71</v>
      </c>
      <c r="FC55" s="22">
        <v>11868.36</v>
      </c>
      <c r="FD55" s="22">
        <v>11189.74</v>
      </c>
      <c r="FE55" s="30">
        <v>11197.8</v>
      </c>
      <c r="FF55" s="30">
        <v>10726.9</v>
      </c>
      <c r="FG55" s="30">
        <v>10500</v>
      </c>
      <c r="FH55" s="30">
        <v>11394.12</v>
      </c>
      <c r="FI55" s="30">
        <v>10618.64</v>
      </c>
      <c r="FJ55" s="30">
        <v>11877.45</v>
      </c>
      <c r="FK55" s="30">
        <v>12019.17</v>
      </c>
      <c r="FL55" s="30">
        <v>12036.62</v>
      </c>
      <c r="FM55" s="30">
        <v>12557.58</v>
      </c>
      <c r="FN55" s="30">
        <v>12509.62</v>
      </c>
      <c r="FO55" s="30">
        <v>13716.81</v>
      </c>
      <c r="FP55" s="30">
        <v>13106.97</v>
      </c>
      <c r="FQ55" s="30">
        <v>13136.34</v>
      </c>
      <c r="FR55" s="30">
        <v>8381.0249999999996</v>
      </c>
      <c r="FS55" s="30">
        <v>11788.54</v>
      </c>
      <c r="FT55" s="30">
        <v>11180.72</v>
      </c>
      <c r="FU55" s="30">
        <v>11471.66</v>
      </c>
      <c r="FV55" s="30">
        <v>11586.32</v>
      </c>
      <c r="FW55" s="30">
        <v>11942.95</v>
      </c>
      <c r="FX55" s="30">
        <v>11658.42</v>
      </c>
      <c r="FY55" s="30">
        <v>12759.4</v>
      </c>
      <c r="FZ55" s="30">
        <v>12223.52</v>
      </c>
      <c r="GA55" s="30">
        <v>11771.89</v>
      </c>
      <c r="GB55" s="30">
        <v>11466.87</v>
      </c>
      <c r="GC55" s="30">
        <v>10795.14</v>
      </c>
      <c r="GD55" s="30">
        <v>10393.56</v>
      </c>
      <c r="GE55" s="30">
        <v>9994.8700000000008</v>
      </c>
      <c r="GF55" s="30">
        <v>9936.2099999999991</v>
      </c>
      <c r="GG55" s="30">
        <v>9870.2099999999991</v>
      </c>
      <c r="GH55" s="30">
        <v>9860.0300000000007</v>
      </c>
      <c r="GI55" s="30">
        <v>9915.4500000000007</v>
      </c>
      <c r="GJ55" s="30">
        <v>9975.4500000000007</v>
      </c>
      <c r="GK55" s="30">
        <v>10046.012000000001</v>
      </c>
      <c r="GL55" s="22">
        <v>11345.02</v>
      </c>
      <c r="GM55" s="22">
        <v>11404.23</v>
      </c>
      <c r="GN55" s="22">
        <v>12047</v>
      </c>
      <c r="GO55" s="22">
        <v>11884.56</v>
      </c>
      <c r="GP55" s="22">
        <v>11948.02</v>
      </c>
      <c r="GQ55" s="22">
        <v>12051.03</v>
      </c>
      <c r="GR55" s="22">
        <v>12200</v>
      </c>
      <c r="GS55" s="22">
        <v>12197.02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P56" s="24"/>
      <c r="FZ56" s="26">
        <v>259.33</v>
      </c>
      <c r="GA56" s="26">
        <v>240.93</v>
      </c>
      <c r="GB56" s="26">
        <v>226.05</v>
      </c>
      <c r="GC56" s="26">
        <v>250</v>
      </c>
      <c r="GD56" s="45" t="s">
        <v>44</v>
      </c>
      <c r="GE56" s="45" t="s">
        <v>44</v>
      </c>
      <c r="GF56" s="1">
        <v>200.87</v>
      </c>
      <c r="GG56" s="1">
        <v>211.37</v>
      </c>
      <c r="GH56" s="1">
        <v>223.12</v>
      </c>
      <c r="GI56" s="1">
        <v>246.48</v>
      </c>
      <c r="GJ56" s="1">
        <v>266.75</v>
      </c>
      <c r="GK56" s="1">
        <v>274.57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26"/>
      <c r="GA57" s="26">
        <v>230</v>
      </c>
      <c r="GB57" s="26">
        <v>222</v>
      </c>
      <c r="GC57" s="26">
        <v>230</v>
      </c>
      <c r="GD57" s="45" t="s">
        <v>44</v>
      </c>
      <c r="GE57" s="45" t="s">
        <v>44</v>
      </c>
      <c r="GF57" s="1" t="s">
        <v>44</v>
      </c>
      <c r="GG57" s="1">
        <v>180</v>
      </c>
      <c r="GH57" s="1">
        <v>198.33</v>
      </c>
      <c r="GI57" s="1">
        <v>200</v>
      </c>
      <c r="GJ57" s="1">
        <v>216.67</v>
      </c>
      <c r="GK57" s="1">
        <v>183.24</v>
      </c>
      <c r="GL57" s="22">
        <v>91869.23</v>
      </c>
      <c r="GM57" s="22">
        <v>97382.35</v>
      </c>
      <c r="GN57" s="22">
        <v>94294.44</v>
      </c>
      <c r="GO57" s="22">
        <v>100375</v>
      </c>
      <c r="GP57" s="22">
        <v>102256</v>
      </c>
      <c r="GQ57" s="22">
        <v>105031.58</v>
      </c>
      <c r="GR57" s="24">
        <v>107622.22</v>
      </c>
      <c r="GS57" s="24">
        <v>105484.21</v>
      </c>
      <c r="GT57" s="24">
        <v>105863.64</v>
      </c>
      <c r="GU57" s="24"/>
      <c r="GV57" s="24"/>
      <c r="GW57" s="24"/>
    </row>
    <row r="58" spans="1:205" x14ac:dyDescent="0.25">
      <c r="A58" s="53" t="s">
        <v>93</v>
      </c>
      <c r="FZ58" s="26"/>
      <c r="GA58" s="26"/>
      <c r="GB58" s="26"/>
      <c r="GC58" s="26"/>
      <c r="GD58" s="45" t="s">
        <v>44</v>
      </c>
      <c r="GE58" s="45" t="s">
        <v>44</v>
      </c>
      <c r="GF58" s="1" t="s">
        <v>44</v>
      </c>
      <c r="GG58" s="1">
        <v>94.03</v>
      </c>
      <c r="GH58" s="1">
        <v>93.14</v>
      </c>
      <c r="GI58" s="1">
        <v>114.77</v>
      </c>
      <c r="GJ58" s="1">
        <v>173.33</v>
      </c>
      <c r="GK58" s="1">
        <v>143.05000000000001</v>
      </c>
      <c r="GL58" s="22">
        <v>74650</v>
      </c>
      <c r="GM58" s="22">
        <v>66200</v>
      </c>
      <c r="GN58" s="22">
        <v>71550</v>
      </c>
      <c r="GO58" s="22">
        <v>72100</v>
      </c>
      <c r="GP58" s="22">
        <v>76200</v>
      </c>
      <c r="GQ58" s="22">
        <v>78972.22</v>
      </c>
      <c r="GR58" s="24">
        <v>78203.7</v>
      </c>
      <c r="GS58" s="24">
        <v>86921.43</v>
      </c>
      <c r="GT58" s="24">
        <v>84541.67</v>
      </c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94394.74</v>
      </c>
      <c r="GM59" s="22">
        <v>77313.33</v>
      </c>
      <c r="GN59" s="22">
        <v>82142.86</v>
      </c>
      <c r="GO59" s="22">
        <v>89447.37</v>
      </c>
      <c r="GP59" s="22">
        <v>85807.69</v>
      </c>
      <c r="GQ59" s="22">
        <v>91105.26</v>
      </c>
      <c r="GR59" s="24">
        <v>92617.65</v>
      </c>
      <c r="GS59" s="24">
        <v>88137.5</v>
      </c>
      <c r="GT59" s="24">
        <v>98700</v>
      </c>
      <c r="GU59" s="24"/>
      <c r="GV59" s="24"/>
      <c r="GW59" s="24"/>
    </row>
    <row r="60" spans="1:205" x14ac:dyDescent="0.25">
      <c r="A60" s="53" t="s">
        <v>95</v>
      </c>
      <c r="GL60" s="22">
        <v>75761.759999999995</v>
      </c>
      <c r="GM60" s="22">
        <v>62294.44</v>
      </c>
      <c r="GN60" s="22">
        <v>83262.5</v>
      </c>
      <c r="GO60" s="22">
        <v>80594.740000000005</v>
      </c>
      <c r="GP60" s="22">
        <v>106487.03999999999</v>
      </c>
      <c r="GQ60" s="22">
        <v>118781.25</v>
      </c>
      <c r="GR60" s="24">
        <v>88750</v>
      </c>
      <c r="GS60" s="24">
        <v>118709.09</v>
      </c>
      <c r="GT60" s="24">
        <v>129222.22</v>
      </c>
      <c r="GU60" s="24"/>
      <c r="GV60" s="24"/>
      <c r="GW60" s="24"/>
    </row>
    <row r="61" spans="1:205" x14ac:dyDescent="0.25">
      <c r="A61" s="53" t="s">
        <v>96</v>
      </c>
      <c r="GL61" s="22">
        <v>75750</v>
      </c>
      <c r="GM61" s="22">
        <v>82866.67</v>
      </c>
      <c r="GN61" s="22">
        <v>82822.22</v>
      </c>
      <c r="GO61" s="22">
        <v>93642.86</v>
      </c>
      <c r="GP61" s="22">
        <v>85486.96</v>
      </c>
      <c r="GQ61" s="22">
        <v>89463.64</v>
      </c>
      <c r="GR61" s="24">
        <v>93822.22</v>
      </c>
      <c r="GS61" s="24">
        <v>88377.27</v>
      </c>
      <c r="GT61" s="24">
        <v>97444.44</v>
      </c>
      <c r="GU61" s="24"/>
      <c r="GV61" s="24"/>
      <c r="GW61" s="24"/>
    </row>
    <row r="62" spans="1:205" x14ac:dyDescent="0.25">
      <c r="A62" s="53" t="s">
        <v>97</v>
      </c>
      <c r="GL62" s="22">
        <v>46750</v>
      </c>
      <c r="GM62" s="22">
        <v>42610</v>
      </c>
      <c r="GN62" s="22">
        <v>39600</v>
      </c>
      <c r="GO62" s="22">
        <v>49843.75</v>
      </c>
      <c r="GP62" s="22">
        <v>46431.82</v>
      </c>
      <c r="GQ62" s="22">
        <v>53022.73</v>
      </c>
      <c r="GR62" s="24">
        <v>49350</v>
      </c>
      <c r="GS62" s="24">
        <v>45609.09</v>
      </c>
      <c r="GT62" s="24">
        <v>60078.95</v>
      </c>
      <c r="GU62" s="24"/>
      <c r="GV62" s="24"/>
      <c r="GW62" s="24"/>
    </row>
    <row r="63" spans="1:205" x14ac:dyDescent="0.25">
      <c r="A63" s="53" t="s">
        <v>98</v>
      </c>
      <c r="GL63" s="22">
        <v>116436.36</v>
      </c>
      <c r="GM63" s="22">
        <v>102156.25</v>
      </c>
      <c r="GN63" s="22">
        <v>113150</v>
      </c>
      <c r="GO63" s="22">
        <v>127535.71</v>
      </c>
      <c r="GP63" s="22">
        <v>129029.41</v>
      </c>
      <c r="GQ63" s="22">
        <v>140370.59</v>
      </c>
      <c r="GR63" s="24">
        <v>141420</v>
      </c>
      <c r="GS63" s="24">
        <v>147252.94</v>
      </c>
      <c r="GT63" s="24">
        <v>157066.67000000001</v>
      </c>
      <c r="GU63" s="24"/>
      <c r="GV63" s="24"/>
      <c r="GW63" s="24"/>
    </row>
    <row r="64" spans="1:205" x14ac:dyDescent="0.25">
      <c r="A64" s="53" t="s">
        <v>99</v>
      </c>
      <c r="GL64" s="22">
        <v>87527.27</v>
      </c>
      <c r="GM64" s="22">
        <v>96250</v>
      </c>
      <c r="GN64" s="22">
        <v>91487.5</v>
      </c>
      <c r="GO64" s="22">
        <v>105450</v>
      </c>
      <c r="GP64" s="22">
        <v>96063.16</v>
      </c>
      <c r="GQ64" s="22">
        <v>102471.43</v>
      </c>
      <c r="GR64" s="24">
        <v>100300</v>
      </c>
      <c r="GS64" s="24">
        <v>103838.46</v>
      </c>
      <c r="GT64" s="24">
        <v>131045.45</v>
      </c>
      <c r="GU64" s="24"/>
      <c r="GV64" s="24"/>
      <c r="GW64" s="24"/>
    </row>
    <row r="65" spans="1:205" x14ac:dyDescent="0.25">
      <c r="A65" s="53" t="s">
        <v>100</v>
      </c>
      <c r="GL65" s="22">
        <v>66150</v>
      </c>
      <c r="GM65" s="22">
        <v>62771.43</v>
      </c>
      <c r="GN65" s="22">
        <v>71118.179999999993</v>
      </c>
      <c r="GO65" s="22">
        <v>75500</v>
      </c>
      <c r="GP65" s="22">
        <v>76158.33</v>
      </c>
      <c r="GQ65" s="22">
        <v>79966.67</v>
      </c>
      <c r="GR65" s="24">
        <v>81087.88</v>
      </c>
      <c r="GS65" s="24">
        <v>82573.679999999993</v>
      </c>
      <c r="GT65" s="24">
        <v>92766.67</v>
      </c>
      <c r="GU65" s="24"/>
      <c r="GV65" s="24"/>
      <c r="GW65" s="24"/>
    </row>
    <row r="66" spans="1:205" x14ac:dyDescent="0.25">
      <c r="A66" s="53" t="s">
        <v>101</v>
      </c>
      <c r="GL66" s="22">
        <v>43150</v>
      </c>
      <c r="GM66" s="22">
        <v>47000</v>
      </c>
      <c r="GN66" s="22">
        <v>46973.68</v>
      </c>
      <c r="GO66" s="22">
        <v>48285.71</v>
      </c>
      <c r="GP66" s="22">
        <v>45457.14</v>
      </c>
      <c r="GQ66" s="22">
        <v>49341.67</v>
      </c>
      <c r="GR66" s="24">
        <v>46241.18</v>
      </c>
      <c r="GS66" s="24">
        <v>45090.91</v>
      </c>
      <c r="GT66" s="24">
        <v>56375</v>
      </c>
      <c r="GU66" s="24"/>
      <c r="GV66" s="24"/>
      <c r="GW66" s="24"/>
    </row>
    <row r="67" spans="1:205" x14ac:dyDescent="0.25">
      <c r="A67" s="53" t="s">
        <v>102</v>
      </c>
      <c r="GL67" s="22">
        <v>114062.5</v>
      </c>
      <c r="GM67" s="22">
        <v>119150</v>
      </c>
      <c r="GN67" s="22">
        <v>122857.14</v>
      </c>
      <c r="GO67" s="22">
        <v>135766.67000000001</v>
      </c>
      <c r="GP67" s="22">
        <v>133750</v>
      </c>
      <c r="GQ67" s="22">
        <v>140287.5</v>
      </c>
      <c r="GR67" s="24">
        <v>142108.32999999999</v>
      </c>
      <c r="GS67" s="24">
        <v>145240</v>
      </c>
      <c r="GT67" s="24">
        <v>152312.5</v>
      </c>
      <c r="GU67" s="24"/>
      <c r="GV67" s="24"/>
      <c r="GW67" s="24"/>
    </row>
    <row r="68" spans="1:205" x14ac:dyDescent="0.25">
      <c r="A68" s="53" t="s">
        <v>103</v>
      </c>
      <c r="GL68" s="22">
        <v>84964.29</v>
      </c>
      <c r="GM68" s="22">
        <v>78700</v>
      </c>
      <c r="GN68" s="22">
        <v>83642.86</v>
      </c>
      <c r="GO68" s="22">
        <v>89937.5</v>
      </c>
      <c r="GP68" s="22">
        <v>85525</v>
      </c>
      <c r="GQ68" s="22">
        <v>91500</v>
      </c>
      <c r="GR68" s="24">
        <v>82180</v>
      </c>
      <c r="GS68" s="24">
        <v>103350</v>
      </c>
      <c r="GT68" s="24">
        <v>104687.5</v>
      </c>
      <c r="GU68" s="24"/>
      <c r="GV68" s="24"/>
      <c r="GW68" s="24"/>
    </row>
    <row r="69" spans="1:205" x14ac:dyDescent="0.25">
      <c r="A69" s="53" t="s">
        <v>104</v>
      </c>
      <c r="GL69" s="22">
        <v>49742.42</v>
      </c>
      <c r="GM69" s="22">
        <v>49600</v>
      </c>
      <c r="GN69" s="22">
        <v>59403.23</v>
      </c>
      <c r="GO69" s="22">
        <v>50494.74</v>
      </c>
      <c r="GP69" s="22">
        <v>62141.18</v>
      </c>
      <c r="GQ69" s="22">
        <v>67671.429999999993</v>
      </c>
      <c r="GR69" s="24">
        <v>68556</v>
      </c>
      <c r="GS69" s="24">
        <v>66294.740000000005</v>
      </c>
      <c r="GT69" s="24">
        <v>68483.33</v>
      </c>
      <c r="GU69" s="24"/>
      <c r="GV69" s="24"/>
      <c r="GW69" s="24"/>
    </row>
    <row r="70" spans="1:205" x14ac:dyDescent="0.25">
      <c r="A70" s="53" t="s">
        <v>105</v>
      </c>
      <c r="GL70" s="22">
        <v>30508.33</v>
      </c>
      <c r="GM70" s="22">
        <v>33950</v>
      </c>
      <c r="GN70" s="22">
        <v>33160</v>
      </c>
      <c r="GO70" s="22">
        <v>33610</v>
      </c>
      <c r="GP70" s="22">
        <v>31400</v>
      </c>
      <c r="GQ70" s="22">
        <v>33844.44</v>
      </c>
      <c r="GR70" s="24">
        <v>30600</v>
      </c>
      <c r="GS70" s="24">
        <v>34133.33</v>
      </c>
      <c r="GT70" s="24">
        <v>36125</v>
      </c>
      <c r="GU70" s="24"/>
      <c r="GV70" s="24"/>
      <c r="GW70" s="24"/>
    </row>
    <row r="71" spans="1:205" x14ac:dyDescent="0.25">
      <c r="A71" s="53" t="s">
        <v>106</v>
      </c>
      <c r="GL71" s="22">
        <v>19950</v>
      </c>
      <c r="GM71" s="22">
        <v>15928.57</v>
      </c>
      <c r="GN71" s="22">
        <v>20861.11</v>
      </c>
      <c r="GO71" s="22">
        <v>22857.89</v>
      </c>
      <c r="GP71" s="22">
        <v>22796.3</v>
      </c>
      <c r="GQ71" s="22">
        <v>23055</v>
      </c>
      <c r="GR71" s="24">
        <v>23646.3</v>
      </c>
      <c r="GS71" s="24">
        <v>22139.71</v>
      </c>
      <c r="GT71" s="24">
        <v>23662.16</v>
      </c>
      <c r="GU71" s="24"/>
      <c r="GV71" s="24"/>
      <c r="GW71" s="24"/>
    </row>
    <row r="72" spans="1:205" x14ac:dyDescent="0.25">
      <c r="A72" s="53" t="s">
        <v>107</v>
      </c>
      <c r="GL72" s="22">
        <v>15109.09</v>
      </c>
      <c r="GM72" s="22">
        <v>15135.8</v>
      </c>
      <c r="GN72" s="22">
        <v>16154.78</v>
      </c>
      <c r="GO72" s="22">
        <v>16445.349999999999</v>
      </c>
      <c r="GP72" s="22">
        <v>16745.98</v>
      </c>
      <c r="GQ72" s="22">
        <v>17829.689999999999</v>
      </c>
      <c r="GR72" s="24">
        <v>18618.599999999999</v>
      </c>
      <c r="GS72" s="24">
        <v>17071.150000000001</v>
      </c>
      <c r="GT72" s="24">
        <v>18045.16</v>
      </c>
      <c r="GU72" s="24"/>
      <c r="GV72" s="24"/>
      <c r="GW72" s="24"/>
    </row>
    <row r="73" spans="1:205" x14ac:dyDescent="0.25">
      <c r="A73" s="53" t="s">
        <v>108</v>
      </c>
      <c r="GL73" s="22">
        <v>16865.43</v>
      </c>
      <c r="GM73" s="22">
        <v>17027.78</v>
      </c>
      <c r="GN73" s="22">
        <v>17052.11</v>
      </c>
      <c r="GO73" s="22">
        <v>18242.05</v>
      </c>
      <c r="GP73" s="22">
        <v>17298.61</v>
      </c>
      <c r="GQ73" s="22">
        <v>23113.56</v>
      </c>
      <c r="GR73" s="24">
        <v>19503.849999999999</v>
      </c>
      <c r="GS73" s="24">
        <v>19047.27</v>
      </c>
      <c r="GT73" s="24">
        <v>18697.22</v>
      </c>
      <c r="GU73" s="24"/>
      <c r="GV73" s="24"/>
      <c r="GW73" s="24"/>
    </row>
    <row r="74" spans="1:205" x14ac:dyDescent="0.25">
      <c r="A74" s="53" t="s">
        <v>109</v>
      </c>
      <c r="GL74" s="22">
        <v>15448.72</v>
      </c>
      <c r="GM74" s="22">
        <v>15917.24</v>
      </c>
      <c r="GN74" s="22">
        <v>15590.24</v>
      </c>
      <c r="GO74" s="22">
        <v>16400</v>
      </c>
      <c r="GP74" s="22">
        <v>16675.310000000001</v>
      </c>
      <c r="GQ74" s="22">
        <v>16722.310000000001</v>
      </c>
      <c r="GR74" s="24">
        <v>17804.169999999998</v>
      </c>
      <c r="GS74" s="24">
        <v>16950.57</v>
      </c>
      <c r="GT74" s="24">
        <v>16640.689999999999</v>
      </c>
      <c r="GU74" s="24"/>
      <c r="GV74" s="24"/>
      <c r="GW74" s="24"/>
    </row>
    <row r="75" spans="1:205" x14ac:dyDescent="0.25">
      <c r="A75" s="53" t="s">
        <v>110</v>
      </c>
      <c r="GL75" s="22">
        <v>11129.35</v>
      </c>
      <c r="GM75" s="22">
        <v>10753.09</v>
      </c>
      <c r="GN75" s="22">
        <v>12675.61</v>
      </c>
      <c r="GO75" s="22">
        <v>10719.64</v>
      </c>
      <c r="GP75" s="22">
        <v>11204.76</v>
      </c>
      <c r="GQ75" s="22">
        <v>13141.67</v>
      </c>
      <c r="GR75" s="24">
        <v>11941.77</v>
      </c>
      <c r="GS75" s="24">
        <v>12744.58</v>
      </c>
      <c r="GT75" s="24">
        <v>14036.45</v>
      </c>
      <c r="GU75" s="24"/>
      <c r="GV75" s="24"/>
      <c r="GW75" s="24"/>
    </row>
    <row r="76" spans="1:205" x14ac:dyDescent="0.25">
      <c r="A76" s="53" t="s">
        <v>111</v>
      </c>
      <c r="GL76" s="22">
        <v>7962.07</v>
      </c>
      <c r="GM76" s="22">
        <v>8103.85</v>
      </c>
      <c r="GN76" s="22">
        <v>8147.83</v>
      </c>
      <c r="GO76" s="22">
        <v>9450</v>
      </c>
      <c r="GP76" s="22">
        <v>9181.82</v>
      </c>
      <c r="GQ76" s="22">
        <v>8843.18</v>
      </c>
      <c r="GR76" s="24">
        <v>10011.540000000001</v>
      </c>
      <c r="GS76" s="24">
        <v>9140.3799999999992</v>
      </c>
      <c r="GT76" s="24">
        <v>8723.68</v>
      </c>
      <c r="GU76" s="24"/>
      <c r="GV76" s="24"/>
      <c r="GW76" s="24"/>
    </row>
    <row r="77" spans="1:205" x14ac:dyDescent="0.25">
      <c r="A77" s="53" t="s">
        <v>112</v>
      </c>
      <c r="GL77" s="22">
        <v>10000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 t="s">
        <v>115</v>
      </c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 t="s">
        <v>115</v>
      </c>
      <c r="GU78" s="24"/>
      <c r="GV78" s="24"/>
      <c r="GW78" s="24"/>
    </row>
    <row r="79" spans="1:205" x14ac:dyDescent="0.25">
      <c r="A79" s="1" t="s">
        <v>64</v>
      </c>
      <c r="GL79" s="24">
        <v>296.49</v>
      </c>
      <c r="GM79" s="24">
        <v>271.08999999999997</v>
      </c>
      <c r="GN79" s="24">
        <v>266</v>
      </c>
      <c r="GO79" s="24">
        <v>201.36</v>
      </c>
      <c r="GP79" s="24">
        <v>330</v>
      </c>
      <c r="GQ79" s="24">
        <v>235.09</v>
      </c>
      <c r="GR79" s="24">
        <v>217.12</v>
      </c>
      <c r="GS79" s="24">
        <v>239.54</v>
      </c>
      <c r="GT79" s="24">
        <v>249.01</v>
      </c>
      <c r="GU79" s="24"/>
      <c r="GV79" s="24"/>
      <c r="GW79" s="24"/>
    </row>
    <row r="80" spans="1:205" x14ac:dyDescent="0.25">
      <c r="A80" s="1" t="s">
        <v>65</v>
      </c>
      <c r="GL80" s="24">
        <v>200</v>
      </c>
      <c r="GM80" s="24">
        <v>200</v>
      </c>
      <c r="GN80" s="24">
        <v>200</v>
      </c>
      <c r="GO80" s="24">
        <v>100</v>
      </c>
      <c r="GP80" s="24">
        <v>100</v>
      </c>
      <c r="GQ80" s="24">
        <v>175.96</v>
      </c>
      <c r="GR80" s="24">
        <v>189.56</v>
      </c>
      <c r="GS80" s="24">
        <v>201</v>
      </c>
      <c r="GT80" s="24">
        <v>190</v>
      </c>
      <c r="GU80" s="24"/>
      <c r="GV80" s="24"/>
      <c r="GW80" s="24"/>
    </row>
    <row r="81" spans="1:205" x14ac:dyDescent="0.25">
      <c r="A81" s="1" t="s">
        <v>114</v>
      </c>
      <c r="GL81" s="24">
        <v>163.33000000000001</v>
      </c>
      <c r="GM81" s="24">
        <v>156.66999999999999</v>
      </c>
      <c r="GN81" s="24">
        <v>120</v>
      </c>
      <c r="GO81" s="24">
        <v>95</v>
      </c>
      <c r="GP81" s="24">
        <v>95</v>
      </c>
      <c r="GQ81" s="24">
        <v>115.63</v>
      </c>
      <c r="GR81" s="24">
        <v>110.78</v>
      </c>
      <c r="GS81" s="24">
        <v>107.12</v>
      </c>
      <c r="GT81" s="24">
        <v>107.15</v>
      </c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X84"/>
  <sheetViews>
    <sheetView topLeftCell="A22" zoomScaleNormal="100" workbookViewId="0">
      <pane xSplit="1" topLeftCell="FD1" activePane="topRight" state="frozen"/>
      <selection activeCell="GT6" sqref="GT6:GT81"/>
      <selection pane="topRight" activeCell="GT6" sqref="GT6:GT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58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2" t="s">
        <v>2</v>
      </c>
      <c r="B3" s="63">
        <v>2010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3">
        <v>2012</v>
      </c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3">
        <v>2014</v>
      </c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3">
        <v>2016</v>
      </c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>
        <v>2017</v>
      </c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>
        <v>2018</v>
      </c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>
        <v>2019</v>
      </c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>
        <v>2020</v>
      </c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>
        <v>2021</v>
      </c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>
        <v>2022</v>
      </c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>
        <v>2023</v>
      </c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>
        <v>2024</v>
      </c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>
        <v>2025</v>
      </c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>
        <v>2026</v>
      </c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</row>
    <row r="4" spans="1:205" s="4" customFormat="1" ht="12.75" thickBot="1" x14ac:dyDescent="0.25">
      <c r="A4" s="62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6543.79</v>
      </c>
      <c r="C6" s="20">
        <v>6342.34</v>
      </c>
      <c r="D6" s="20">
        <v>6528.91</v>
      </c>
      <c r="E6" s="20">
        <v>6021.05</v>
      </c>
      <c r="F6" s="20">
        <v>6380.97</v>
      </c>
      <c r="G6" s="20">
        <v>7117.77</v>
      </c>
      <c r="H6" s="20">
        <v>6380.97</v>
      </c>
      <c r="I6" s="20">
        <v>7539.88</v>
      </c>
      <c r="J6" s="20">
        <v>7675.02</v>
      </c>
      <c r="K6" s="20">
        <v>8777.17</v>
      </c>
      <c r="L6" s="20">
        <v>8946.0400000000009</v>
      </c>
      <c r="M6" s="21">
        <v>9701.69</v>
      </c>
      <c r="N6" s="20">
        <v>9716.76</v>
      </c>
      <c r="O6" s="20">
        <v>11899.8</v>
      </c>
      <c r="P6" s="20">
        <v>13711.65</v>
      </c>
      <c r="Q6" s="20">
        <v>14768.8</v>
      </c>
      <c r="R6" s="20">
        <v>15207.86</v>
      </c>
      <c r="S6" s="20">
        <v>15207.86</v>
      </c>
      <c r="T6" s="20">
        <v>12034.54</v>
      </c>
      <c r="U6" s="20">
        <v>9973.9500000000007</v>
      </c>
      <c r="V6" s="20">
        <v>9973.9500000000007</v>
      </c>
      <c r="W6" s="20">
        <v>14357.06</v>
      </c>
      <c r="X6" s="20">
        <v>13312.83</v>
      </c>
      <c r="Y6" s="21">
        <v>13872.17</v>
      </c>
      <c r="Z6" s="20">
        <v>11686.2</v>
      </c>
      <c r="AA6" s="20">
        <v>13280.28</v>
      </c>
      <c r="AB6" s="20">
        <v>12982.67</v>
      </c>
      <c r="AC6" s="20">
        <v>12862.63</v>
      </c>
      <c r="AD6" s="20">
        <v>12615.22</v>
      </c>
      <c r="AE6" s="20">
        <v>13889.07</v>
      </c>
      <c r="AF6" s="20">
        <v>14549.55</v>
      </c>
      <c r="AG6" s="20">
        <v>18042.29</v>
      </c>
      <c r="AH6" s="20">
        <v>13932.41</v>
      </c>
      <c r="AI6" s="20">
        <v>13562.13</v>
      </c>
      <c r="AJ6" s="20">
        <v>15894.07</v>
      </c>
      <c r="AK6" s="21">
        <v>15912.91</v>
      </c>
      <c r="AL6" s="20">
        <v>15830</v>
      </c>
      <c r="AM6" s="20">
        <v>14955.64</v>
      </c>
      <c r="AN6" s="20">
        <v>16405.68</v>
      </c>
      <c r="AO6" s="20">
        <v>16517.8</v>
      </c>
      <c r="AP6" s="20">
        <v>16485.77</v>
      </c>
      <c r="AQ6" s="20">
        <v>16579.05</v>
      </c>
      <c r="AR6" s="20">
        <v>12802.72</v>
      </c>
      <c r="AS6" s="20">
        <v>12114.91</v>
      </c>
      <c r="AT6" s="20">
        <v>12680.23</v>
      </c>
      <c r="AU6" s="20">
        <v>12965.72</v>
      </c>
      <c r="AV6" s="20">
        <v>13049.57</v>
      </c>
      <c r="AW6" s="21">
        <v>14060.55</v>
      </c>
      <c r="AX6" s="20">
        <v>14920.78</v>
      </c>
      <c r="AY6" s="20">
        <v>14050.19</v>
      </c>
      <c r="AZ6" s="20">
        <v>13847.62</v>
      </c>
      <c r="BA6" s="20">
        <v>14027.57</v>
      </c>
      <c r="BB6" s="20">
        <v>14607.03</v>
      </c>
      <c r="BC6" s="20">
        <v>14968.9</v>
      </c>
      <c r="BD6" s="20">
        <v>14369.39</v>
      </c>
      <c r="BE6" s="20">
        <v>13895.74</v>
      </c>
      <c r="BF6" s="20">
        <v>15598.3</v>
      </c>
      <c r="BG6" s="20">
        <v>15600.18</v>
      </c>
      <c r="BH6" s="20">
        <v>15875.3</v>
      </c>
      <c r="BI6" s="21">
        <v>15658.6</v>
      </c>
      <c r="BJ6" s="20">
        <v>16458.240000000002</v>
      </c>
      <c r="BK6" s="20">
        <v>17575.8</v>
      </c>
      <c r="BL6" s="20">
        <v>19618.18</v>
      </c>
      <c r="BM6" s="20">
        <v>21103.759999999998</v>
      </c>
      <c r="BN6" s="20">
        <v>20889.53</v>
      </c>
      <c r="BO6" s="20">
        <v>21582.38</v>
      </c>
      <c r="BP6" s="20">
        <v>14670.23</v>
      </c>
      <c r="BQ6" s="20">
        <v>14250.01</v>
      </c>
      <c r="BR6" s="20">
        <v>13061.9</v>
      </c>
      <c r="BS6" s="20">
        <v>13498.14</v>
      </c>
      <c r="BT6" s="20">
        <v>13441.6</v>
      </c>
      <c r="BU6" s="21">
        <v>13295.56</v>
      </c>
      <c r="BV6" s="20">
        <v>13233.37</v>
      </c>
      <c r="BW6" s="20">
        <v>14173.69</v>
      </c>
      <c r="BX6" s="20">
        <v>15012.25</v>
      </c>
      <c r="BY6" s="20">
        <v>13565.03</v>
      </c>
      <c r="BZ6" s="20">
        <v>13248.45</v>
      </c>
      <c r="CA6" s="20">
        <v>13790.21</v>
      </c>
      <c r="CB6" s="20">
        <v>12285.2</v>
      </c>
      <c r="CC6" s="20">
        <v>12668.67</v>
      </c>
      <c r="CD6" s="20">
        <v>11267.26</v>
      </c>
      <c r="CE6" s="20">
        <v>11833.52</v>
      </c>
      <c r="CF6" s="20">
        <v>11829.75</v>
      </c>
      <c r="CG6" s="21">
        <v>12406.38</v>
      </c>
      <c r="CH6" s="20">
        <v>12830.37</v>
      </c>
      <c r="CI6" s="20">
        <v>13404.21</v>
      </c>
      <c r="CJ6" s="20">
        <v>13844.21</v>
      </c>
      <c r="CK6" s="20">
        <v>14287.04</v>
      </c>
      <c r="CL6" s="20">
        <v>14022.29</v>
      </c>
      <c r="CM6" s="20">
        <v>15418.63</v>
      </c>
      <c r="CN6" s="20">
        <v>11695.06</v>
      </c>
      <c r="CO6" s="20">
        <v>12501.58</v>
      </c>
      <c r="CP6" s="20">
        <v>12660.81</v>
      </c>
      <c r="CQ6" s="20">
        <v>12420.8</v>
      </c>
      <c r="CR6" s="20">
        <v>13421.42</v>
      </c>
      <c r="CS6" s="21">
        <v>14196.5</v>
      </c>
      <c r="CT6" s="20">
        <v>13793.59</v>
      </c>
      <c r="CU6" s="20">
        <v>13814.32</v>
      </c>
      <c r="CV6" s="20">
        <v>14513.43</v>
      </c>
      <c r="CW6" s="20">
        <v>14700.92</v>
      </c>
      <c r="CX6" s="20">
        <v>14658.53</v>
      </c>
      <c r="CY6" s="20">
        <v>14251.5</v>
      </c>
      <c r="CZ6" s="20">
        <v>12038.27</v>
      </c>
      <c r="DA6" s="20">
        <v>11984.78</v>
      </c>
      <c r="DB6" s="20">
        <v>12048.98</v>
      </c>
      <c r="DC6" s="20">
        <v>12230.48</v>
      </c>
      <c r="DD6" s="20">
        <v>12766.59</v>
      </c>
      <c r="DE6" s="21">
        <v>12945.61</v>
      </c>
      <c r="DF6" s="20">
        <v>12870.23</v>
      </c>
      <c r="DG6" s="20">
        <v>12685.56</v>
      </c>
      <c r="DH6" s="20">
        <v>12406.66</v>
      </c>
      <c r="DI6" s="20">
        <v>14025.37</v>
      </c>
      <c r="DJ6" s="20">
        <v>14026.31</v>
      </c>
      <c r="DK6" s="20">
        <v>14079.07</v>
      </c>
      <c r="DL6" s="20">
        <v>12544.23</v>
      </c>
      <c r="DM6" s="20">
        <v>11630.3</v>
      </c>
      <c r="DN6" s="20">
        <v>12760.94</v>
      </c>
      <c r="DO6" s="20">
        <v>12769.42</v>
      </c>
      <c r="DP6" s="20">
        <v>13969.78</v>
      </c>
      <c r="DQ6" s="20">
        <v>13374.31</v>
      </c>
      <c r="DR6" s="20">
        <v>14301.43</v>
      </c>
      <c r="DS6" s="20">
        <v>15549.85</v>
      </c>
      <c r="DT6" s="20">
        <v>14779.24</v>
      </c>
      <c r="DU6" s="20">
        <v>14919.11</v>
      </c>
      <c r="DV6" s="20">
        <v>14378.7</v>
      </c>
      <c r="DW6" s="20">
        <v>14120.53</v>
      </c>
      <c r="DX6" s="20">
        <v>16048.93</v>
      </c>
      <c r="DY6" s="20">
        <v>15741.51</v>
      </c>
      <c r="DZ6" s="20">
        <v>16400.78</v>
      </c>
      <c r="EA6" s="20">
        <v>15941.14</v>
      </c>
      <c r="EB6" s="20">
        <v>15506.55</v>
      </c>
      <c r="EC6" s="20">
        <v>15769.56</v>
      </c>
      <c r="ED6" s="20">
        <v>19773.16</v>
      </c>
      <c r="EE6" s="20">
        <v>18791.740000000002</v>
      </c>
      <c r="EF6" s="20">
        <v>20008.38</v>
      </c>
      <c r="EG6" s="20">
        <v>20048.07</v>
      </c>
      <c r="EH6" s="20">
        <v>20100.310000000001</v>
      </c>
      <c r="EI6" s="20">
        <v>20664.310000000001</v>
      </c>
      <c r="EJ6" s="20">
        <v>24716.21</v>
      </c>
      <c r="EK6" s="20">
        <v>23965.88</v>
      </c>
      <c r="EL6" s="20">
        <v>27083.48</v>
      </c>
      <c r="EM6" s="20">
        <v>24194.6</v>
      </c>
      <c r="EN6" s="20">
        <v>24107.16</v>
      </c>
      <c r="EO6" s="20">
        <v>24673.03</v>
      </c>
      <c r="EP6" s="22">
        <v>24059.279999999999</v>
      </c>
      <c r="EQ6" s="22">
        <v>24913.47</v>
      </c>
      <c r="ER6" s="20">
        <v>26389.72</v>
      </c>
      <c r="ES6" s="22">
        <v>26749.21</v>
      </c>
      <c r="ET6" s="22">
        <v>26627.119999999999</v>
      </c>
      <c r="EU6" s="22">
        <v>26699.59</v>
      </c>
      <c r="EV6" s="22">
        <v>22945.1</v>
      </c>
      <c r="EW6" s="22">
        <v>24424.65</v>
      </c>
      <c r="EX6" s="22">
        <v>26832.16</v>
      </c>
      <c r="EY6" s="22">
        <v>25833.23</v>
      </c>
      <c r="EZ6" s="22">
        <v>26311.84</v>
      </c>
      <c r="FA6" s="22">
        <v>26364.78</v>
      </c>
      <c r="FB6" s="22">
        <v>25865.1</v>
      </c>
      <c r="FC6" s="22">
        <v>25801.54</v>
      </c>
      <c r="FD6" s="22">
        <v>26496.91</v>
      </c>
      <c r="FE6" s="30">
        <v>28301.23</v>
      </c>
      <c r="FF6" s="30">
        <v>27821.119999999999</v>
      </c>
      <c r="FG6" s="30">
        <v>28701.61</v>
      </c>
      <c r="FH6" s="30">
        <v>24716.76</v>
      </c>
      <c r="FI6" s="30">
        <v>21614.01</v>
      </c>
      <c r="FJ6" s="30">
        <v>26019.45</v>
      </c>
      <c r="FK6" s="30">
        <v>25339</v>
      </c>
      <c r="FL6" s="30">
        <v>22109.68</v>
      </c>
      <c r="FM6" s="30">
        <v>23586.16</v>
      </c>
      <c r="FN6" s="30">
        <v>24648.26</v>
      </c>
      <c r="FO6" s="30">
        <v>24249.93</v>
      </c>
      <c r="FP6" s="30">
        <v>24792.22</v>
      </c>
      <c r="FQ6" s="30">
        <v>25199.61</v>
      </c>
      <c r="FR6" s="30">
        <v>25218.89</v>
      </c>
      <c r="FS6" s="30">
        <v>22865.360000000001</v>
      </c>
      <c r="FT6" s="30">
        <v>22239.06</v>
      </c>
      <c r="FU6" s="30">
        <v>20208.54</v>
      </c>
      <c r="FV6" s="30">
        <v>20170.87</v>
      </c>
      <c r="FW6" s="30">
        <v>20518.61</v>
      </c>
      <c r="FX6" s="30">
        <v>20170.43</v>
      </c>
      <c r="FY6" s="30">
        <v>22166.25</v>
      </c>
      <c r="FZ6" s="30">
        <v>22091.21</v>
      </c>
      <c r="GA6" s="34">
        <v>24860.75</v>
      </c>
      <c r="GB6" s="33">
        <v>21532.240000000002</v>
      </c>
      <c r="GC6" s="34">
        <v>21570.880000000001</v>
      </c>
      <c r="GD6" s="34">
        <v>22418.63</v>
      </c>
      <c r="GE6" s="34">
        <v>22194.45</v>
      </c>
      <c r="GF6" s="34">
        <v>18932.45</v>
      </c>
      <c r="GG6" s="35">
        <v>20043.52</v>
      </c>
      <c r="GH6" s="34">
        <v>20121.45</v>
      </c>
      <c r="GI6" s="30">
        <v>20126.32</v>
      </c>
      <c r="GJ6" s="30">
        <v>24876.82</v>
      </c>
      <c r="GK6" s="30">
        <v>19881.04</v>
      </c>
      <c r="GL6" s="22">
        <v>26420.18</v>
      </c>
      <c r="GM6" s="22">
        <v>28977.85</v>
      </c>
      <c r="GN6" s="22">
        <v>28325.14</v>
      </c>
      <c r="GO6" s="22">
        <v>28303.59</v>
      </c>
      <c r="GP6" s="22">
        <v>27930.25</v>
      </c>
      <c r="GQ6" s="22">
        <v>27782.41</v>
      </c>
      <c r="GR6" s="22">
        <v>23235.45</v>
      </c>
      <c r="GS6" s="22">
        <v>24612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6000</v>
      </c>
      <c r="C7" s="20">
        <v>5950</v>
      </c>
      <c r="D7" s="20">
        <v>6000</v>
      </c>
      <c r="E7" s="20">
        <v>6112</v>
      </c>
      <c r="F7" s="20">
        <v>6082</v>
      </c>
      <c r="G7" s="20">
        <v>6816</v>
      </c>
      <c r="H7" s="20">
        <v>6082</v>
      </c>
      <c r="I7" s="20">
        <v>8461</v>
      </c>
      <c r="J7" s="20">
        <v>5167</v>
      </c>
      <c r="K7" s="20">
        <v>6236</v>
      </c>
      <c r="L7" s="20">
        <v>6725</v>
      </c>
      <c r="M7" s="21">
        <v>6420</v>
      </c>
      <c r="N7" s="20">
        <v>6250</v>
      </c>
      <c r="O7" s="20">
        <v>8285</v>
      </c>
      <c r="P7" s="20">
        <v>9230</v>
      </c>
      <c r="Q7" s="20">
        <v>11000</v>
      </c>
      <c r="R7" s="20">
        <v>11539</v>
      </c>
      <c r="S7" s="20">
        <v>11539</v>
      </c>
      <c r="T7" s="20">
        <v>10190</v>
      </c>
      <c r="U7" s="20">
        <v>10190</v>
      </c>
      <c r="V7" s="20">
        <v>10190</v>
      </c>
      <c r="W7" s="20">
        <v>13270</v>
      </c>
      <c r="X7" s="20">
        <v>11586.95</v>
      </c>
      <c r="Y7" s="21">
        <v>12388.88</v>
      </c>
      <c r="Z7" s="20">
        <v>11500</v>
      </c>
      <c r="AA7" s="20">
        <v>15107.26</v>
      </c>
      <c r="AB7" s="20">
        <v>15107.26</v>
      </c>
      <c r="AC7" s="20">
        <v>17952</v>
      </c>
      <c r="AD7" s="20">
        <v>15357</v>
      </c>
      <c r="AE7" s="20">
        <v>15862</v>
      </c>
      <c r="AF7" s="20">
        <v>15862</v>
      </c>
      <c r="AG7" s="20">
        <v>11949</v>
      </c>
      <c r="AH7" s="20">
        <v>12125.01</v>
      </c>
      <c r="AI7" s="20">
        <v>10805</v>
      </c>
      <c r="AJ7" s="20">
        <v>13826</v>
      </c>
      <c r="AK7" s="21">
        <v>13943</v>
      </c>
      <c r="AL7" s="20">
        <v>17000</v>
      </c>
      <c r="AM7" s="20">
        <v>17000</v>
      </c>
      <c r="AN7" s="20">
        <v>15202</v>
      </c>
      <c r="AO7" s="20">
        <v>19175</v>
      </c>
      <c r="AP7" s="20">
        <v>19214</v>
      </c>
      <c r="AQ7" s="20">
        <v>18343</v>
      </c>
      <c r="AR7" s="20">
        <v>12158</v>
      </c>
      <c r="AS7" s="20">
        <v>11000</v>
      </c>
      <c r="AT7" s="20">
        <v>11000</v>
      </c>
      <c r="AU7" s="20">
        <v>10656</v>
      </c>
      <c r="AV7" s="20">
        <v>11327</v>
      </c>
      <c r="AW7" s="21">
        <v>13368</v>
      </c>
      <c r="AX7" s="20">
        <v>13405</v>
      </c>
      <c r="AY7" s="20">
        <v>14658</v>
      </c>
      <c r="AZ7" s="20">
        <v>13609</v>
      </c>
      <c r="BA7" s="20">
        <v>13656</v>
      </c>
      <c r="BB7" s="20">
        <v>13826</v>
      </c>
      <c r="BC7" s="20">
        <v>14000</v>
      </c>
      <c r="BD7" s="20">
        <v>12036.8</v>
      </c>
      <c r="BE7" s="20">
        <v>12325</v>
      </c>
      <c r="BF7" s="20">
        <v>12555</v>
      </c>
      <c r="BG7" s="20">
        <v>12553</v>
      </c>
      <c r="BH7" s="20">
        <v>13635</v>
      </c>
      <c r="BI7" s="21">
        <v>14197</v>
      </c>
      <c r="BJ7" s="20">
        <v>14272</v>
      </c>
      <c r="BK7" s="20">
        <v>16097</v>
      </c>
      <c r="BL7" s="20">
        <v>14377</v>
      </c>
      <c r="BM7" s="20">
        <v>20703</v>
      </c>
      <c r="BN7" s="20">
        <v>18399</v>
      </c>
      <c r="BO7" s="20">
        <v>16247</v>
      </c>
      <c r="BP7" s="20">
        <v>10542</v>
      </c>
      <c r="BQ7" s="20">
        <v>9089</v>
      </c>
      <c r="BR7" s="20">
        <v>8963</v>
      </c>
      <c r="BS7" s="20">
        <v>11072</v>
      </c>
      <c r="BT7" s="20">
        <v>10035</v>
      </c>
      <c r="BU7" s="21">
        <v>10533</v>
      </c>
      <c r="BV7" s="20">
        <v>11358</v>
      </c>
      <c r="BW7" s="20">
        <v>11117</v>
      </c>
      <c r="BX7" s="20">
        <v>12470</v>
      </c>
      <c r="BY7" s="20">
        <v>11198</v>
      </c>
      <c r="BZ7" s="20">
        <v>10749</v>
      </c>
      <c r="CA7" s="20">
        <v>10269</v>
      </c>
      <c r="CB7" s="20">
        <v>8991</v>
      </c>
      <c r="CC7" s="20">
        <v>9413</v>
      </c>
      <c r="CD7" s="20">
        <v>13904</v>
      </c>
      <c r="CE7" s="20">
        <v>9437</v>
      </c>
      <c r="CF7" s="20">
        <v>9221</v>
      </c>
      <c r="CG7" s="21">
        <v>9853</v>
      </c>
      <c r="CH7" s="20">
        <v>11202</v>
      </c>
      <c r="CI7" s="20">
        <v>11496</v>
      </c>
      <c r="CJ7" s="20">
        <v>12050</v>
      </c>
      <c r="CK7" s="20">
        <v>12570</v>
      </c>
      <c r="CL7" s="20">
        <v>11990</v>
      </c>
      <c r="CM7" s="20">
        <v>13561</v>
      </c>
      <c r="CN7" s="20">
        <v>10146</v>
      </c>
      <c r="CO7" s="20">
        <v>10914</v>
      </c>
      <c r="CP7" s="20">
        <v>11163</v>
      </c>
      <c r="CQ7" s="20">
        <v>11221</v>
      </c>
      <c r="CR7" s="20">
        <v>10000</v>
      </c>
      <c r="CS7" s="21">
        <v>12083.01</v>
      </c>
      <c r="CT7" s="20">
        <v>13732</v>
      </c>
      <c r="CU7" s="20">
        <v>14009</v>
      </c>
      <c r="CV7" s="20">
        <v>14210</v>
      </c>
      <c r="CW7" s="20">
        <v>14419</v>
      </c>
      <c r="CX7" s="20">
        <v>14337</v>
      </c>
      <c r="CY7" s="20">
        <v>14324</v>
      </c>
      <c r="CZ7" s="20">
        <v>11823</v>
      </c>
      <c r="DA7" s="20">
        <v>11415.24</v>
      </c>
      <c r="DB7" s="20">
        <v>11500.5</v>
      </c>
      <c r="DC7" s="20">
        <v>11484</v>
      </c>
      <c r="DD7" s="20">
        <v>11106</v>
      </c>
      <c r="DE7" s="21">
        <v>12035</v>
      </c>
      <c r="DF7" s="20">
        <v>12269</v>
      </c>
      <c r="DG7" s="20">
        <v>11425</v>
      </c>
      <c r="DH7" s="20">
        <v>13647</v>
      </c>
      <c r="DI7" s="20">
        <v>11967</v>
      </c>
      <c r="DJ7" s="20">
        <v>14399</v>
      </c>
      <c r="DK7" s="20">
        <v>14841</v>
      </c>
      <c r="DL7" s="20">
        <v>13042</v>
      </c>
      <c r="DM7" s="20">
        <v>10868</v>
      </c>
      <c r="DN7" s="20">
        <v>11434</v>
      </c>
      <c r="DO7" s="20">
        <v>11895</v>
      </c>
      <c r="DP7" s="20">
        <v>11913</v>
      </c>
      <c r="DQ7" s="20">
        <v>11093</v>
      </c>
      <c r="DR7" s="20">
        <v>15665</v>
      </c>
      <c r="DS7" s="20">
        <v>11997</v>
      </c>
      <c r="DT7" s="20">
        <v>12617.21</v>
      </c>
      <c r="DU7" s="20">
        <v>15491.08</v>
      </c>
      <c r="DV7" s="20">
        <v>12994</v>
      </c>
      <c r="DW7" s="20">
        <v>13748</v>
      </c>
      <c r="DX7" s="20">
        <v>12939.43</v>
      </c>
      <c r="DY7" s="20">
        <v>14627.93</v>
      </c>
      <c r="DZ7" s="20">
        <v>13118.75</v>
      </c>
      <c r="EA7" s="20">
        <v>13422.83</v>
      </c>
      <c r="EB7" s="20">
        <v>13108.75</v>
      </c>
      <c r="EC7" s="20">
        <v>13697.74</v>
      </c>
      <c r="ED7" s="20">
        <v>14549.78</v>
      </c>
      <c r="EE7" s="20">
        <v>15123.87</v>
      </c>
      <c r="EF7" s="20">
        <v>15145.95</v>
      </c>
      <c r="EG7" s="20">
        <v>15990.87</v>
      </c>
      <c r="EH7" s="20">
        <v>18838.62</v>
      </c>
      <c r="EI7" s="20">
        <v>18513.22</v>
      </c>
      <c r="EJ7" s="20">
        <v>22106.67</v>
      </c>
      <c r="EK7" s="20">
        <v>22940.17</v>
      </c>
      <c r="EL7" s="20">
        <v>23644.17</v>
      </c>
      <c r="EM7" s="20">
        <v>23606.73</v>
      </c>
      <c r="EN7" s="20">
        <v>23209.34</v>
      </c>
      <c r="EO7" s="20">
        <v>22467.24</v>
      </c>
      <c r="EP7" s="22">
        <v>22157.09</v>
      </c>
      <c r="EQ7" s="22">
        <v>22483.72</v>
      </c>
      <c r="ER7" s="20">
        <v>25166.84</v>
      </c>
      <c r="ES7" s="22">
        <v>27018.52</v>
      </c>
      <c r="ET7" s="22">
        <v>24634.66</v>
      </c>
      <c r="EU7" s="22">
        <v>27599.38</v>
      </c>
      <c r="EV7" s="22">
        <v>20997.37</v>
      </c>
      <c r="EW7" s="22">
        <v>22236.34</v>
      </c>
      <c r="EX7" s="22">
        <v>23649.62</v>
      </c>
      <c r="EY7" s="22">
        <v>20875.59</v>
      </c>
      <c r="EZ7" s="22">
        <v>22572.73</v>
      </c>
      <c r="FA7" s="22">
        <v>24343.48</v>
      </c>
      <c r="FB7" s="22">
        <v>24250.65</v>
      </c>
      <c r="FC7" s="22">
        <v>25751.69</v>
      </c>
      <c r="FD7" s="22">
        <v>26962.86</v>
      </c>
      <c r="FE7" s="30">
        <v>28367.43</v>
      </c>
      <c r="FF7" s="30">
        <v>28003.41</v>
      </c>
      <c r="FG7" s="30">
        <v>26308.41</v>
      </c>
      <c r="FH7" s="30">
        <v>23270.05</v>
      </c>
      <c r="FI7" s="30">
        <v>22219.040000000001</v>
      </c>
      <c r="FJ7" s="30">
        <v>21638.38</v>
      </c>
      <c r="FK7" s="30">
        <v>23065.67</v>
      </c>
      <c r="FL7" s="30">
        <v>23328.03</v>
      </c>
      <c r="FM7" s="30">
        <v>23535.63</v>
      </c>
      <c r="FN7" s="30">
        <v>23852.09</v>
      </c>
      <c r="FO7" s="30">
        <v>23905.759999999998</v>
      </c>
      <c r="FP7" s="30">
        <v>23335.59</v>
      </c>
      <c r="FQ7" s="30">
        <v>24093.17</v>
      </c>
      <c r="FR7" s="30">
        <v>23849.439999999999</v>
      </c>
      <c r="FS7" s="30">
        <v>19872.87</v>
      </c>
      <c r="FT7" s="30">
        <v>18231.88</v>
      </c>
      <c r="FU7" s="30">
        <v>17560.41</v>
      </c>
      <c r="FV7" s="30">
        <v>17503.41</v>
      </c>
      <c r="FW7" s="30">
        <v>18213.32</v>
      </c>
      <c r="FX7" s="30">
        <v>17503.650000000001</v>
      </c>
      <c r="FY7" s="30">
        <v>18848.72</v>
      </c>
      <c r="FZ7" s="30">
        <v>20142.3</v>
      </c>
      <c r="GA7" s="34">
        <v>20552.060000000001</v>
      </c>
      <c r="GB7" s="33">
        <v>20010.939999999999</v>
      </c>
      <c r="GC7" s="34">
        <v>21870.63</v>
      </c>
      <c r="GD7" s="34">
        <v>21101.439999999999</v>
      </c>
      <c r="GE7" s="34">
        <v>21898.47</v>
      </c>
      <c r="GF7" s="34">
        <v>19288.41</v>
      </c>
      <c r="GG7" s="35">
        <v>19762.32</v>
      </c>
      <c r="GH7" s="34">
        <v>20021.41</v>
      </c>
      <c r="GI7" s="30">
        <v>20043.89</v>
      </c>
      <c r="GJ7" s="30">
        <v>23330.06</v>
      </c>
      <c r="GK7" s="30">
        <v>19875.060000000001</v>
      </c>
      <c r="GL7" s="22">
        <v>26536.7</v>
      </c>
      <c r="GM7" s="22">
        <v>28180.39</v>
      </c>
      <c r="GN7" s="22">
        <v>28696.26</v>
      </c>
      <c r="GO7" s="22">
        <v>29367.63</v>
      </c>
      <c r="GP7" s="22">
        <v>29252.98</v>
      </c>
      <c r="GQ7" s="22">
        <v>25881.14</v>
      </c>
      <c r="GR7" s="22">
        <v>22787.56</v>
      </c>
      <c r="GS7" s="22">
        <v>22930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3"/>
      <c r="GC8" s="34"/>
      <c r="GD8" s="34"/>
      <c r="GE8" s="34"/>
      <c r="GF8" s="34"/>
      <c r="GG8" s="35"/>
      <c r="GH8" s="34"/>
      <c r="GI8" s="30"/>
      <c r="GJ8" s="30"/>
      <c r="GK8" s="30"/>
      <c r="GL8" s="22">
        <v>25026.240000000002</v>
      </c>
      <c r="GM8" s="22">
        <v>26923.81</v>
      </c>
      <c r="GN8" s="22">
        <v>26520.21</v>
      </c>
      <c r="GO8" s="22">
        <v>28729.86</v>
      </c>
      <c r="GP8" s="22">
        <v>29034.39</v>
      </c>
      <c r="GQ8" s="22">
        <v>28109.34</v>
      </c>
      <c r="GR8" s="22">
        <v>28109.34</v>
      </c>
      <c r="GS8" s="22">
        <v>32430.02</v>
      </c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2" t="s">
        <v>44</v>
      </c>
      <c r="EQ9" s="20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 t="s">
        <v>44</v>
      </c>
      <c r="FN9" s="30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 t="s">
        <v>44</v>
      </c>
      <c r="FW9" s="30" t="s">
        <v>44</v>
      </c>
      <c r="FX9" s="30" t="s">
        <v>44</v>
      </c>
      <c r="FY9" s="30" t="s">
        <v>44</v>
      </c>
      <c r="FZ9" s="36" t="s">
        <v>44</v>
      </c>
      <c r="GA9" s="34" t="s">
        <v>44</v>
      </c>
      <c r="GB9" s="33" t="s">
        <v>44</v>
      </c>
      <c r="GC9" s="34" t="s">
        <v>44</v>
      </c>
      <c r="GD9" s="34" t="s">
        <v>44</v>
      </c>
      <c r="GE9" s="34" t="s">
        <v>44</v>
      </c>
      <c r="GF9" s="34" t="s">
        <v>44</v>
      </c>
      <c r="GG9" s="35" t="s">
        <v>44</v>
      </c>
      <c r="GH9" s="34" t="s">
        <v>44</v>
      </c>
      <c r="GI9" s="30" t="s">
        <v>44</v>
      </c>
      <c r="GJ9" s="30" t="s">
        <v>44</v>
      </c>
      <c r="GK9" s="30" t="s">
        <v>44</v>
      </c>
      <c r="GL9" s="45" t="s">
        <v>44</v>
      </c>
      <c r="GM9" s="45" t="s">
        <v>44</v>
      </c>
      <c r="GN9" s="45" t="s">
        <v>44</v>
      </c>
      <c r="GO9" s="45" t="s">
        <v>44</v>
      </c>
      <c r="GP9" s="45" t="s">
        <v>44</v>
      </c>
      <c r="GQ9" s="45" t="s">
        <v>44</v>
      </c>
      <c r="GR9" s="22" t="s">
        <v>44</v>
      </c>
      <c r="GS9" s="22" t="s">
        <v>44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0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6"/>
      <c r="GA10" s="34"/>
      <c r="GB10" s="33"/>
      <c r="GC10" s="34"/>
      <c r="GD10" s="34"/>
      <c r="GE10" s="34"/>
      <c r="GF10" s="34"/>
      <c r="GG10" s="35"/>
      <c r="GH10" s="34"/>
      <c r="GI10" s="30"/>
      <c r="GJ10" s="30"/>
      <c r="GK10" s="30"/>
      <c r="GL10" s="45" t="s">
        <v>44</v>
      </c>
      <c r="GM10" s="45" t="s">
        <v>44</v>
      </c>
      <c r="GN10" s="45" t="s">
        <v>44</v>
      </c>
      <c r="GO10" s="45" t="s">
        <v>44</v>
      </c>
      <c r="GP10" s="45" t="s">
        <v>44</v>
      </c>
      <c r="GQ10" s="45" t="s">
        <v>44</v>
      </c>
      <c r="GR10" s="22" t="s">
        <v>44</v>
      </c>
      <c r="GS10" s="22" t="s">
        <v>44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11353.94</v>
      </c>
      <c r="C11" s="20">
        <v>11340.33</v>
      </c>
      <c r="D11" s="20">
        <v>10367.86</v>
      </c>
      <c r="E11" s="20">
        <v>11285.93</v>
      </c>
      <c r="F11" s="20">
        <v>10886.65</v>
      </c>
      <c r="G11" s="20">
        <v>8299.5400000000009</v>
      </c>
      <c r="H11" s="20">
        <v>10886.65</v>
      </c>
      <c r="I11" s="20">
        <v>9203.0300000000007</v>
      </c>
      <c r="J11" s="20">
        <v>9260.35</v>
      </c>
      <c r="K11" s="20">
        <v>13115.27</v>
      </c>
      <c r="L11" s="20">
        <v>16753.53</v>
      </c>
      <c r="M11" s="21">
        <v>16333.84</v>
      </c>
      <c r="N11" s="20">
        <v>22328</v>
      </c>
      <c r="O11" s="20">
        <v>18216.61</v>
      </c>
      <c r="P11" s="20">
        <v>18216.61</v>
      </c>
      <c r="Q11" s="20">
        <v>14135.34</v>
      </c>
      <c r="R11" s="20">
        <v>10712.51</v>
      </c>
      <c r="S11" s="20">
        <v>10712.51</v>
      </c>
      <c r="T11" s="20">
        <v>10712.39</v>
      </c>
      <c r="U11" s="20">
        <v>19934.84</v>
      </c>
      <c r="V11" s="20">
        <v>19934.84</v>
      </c>
      <c r="W11" s="20">
        <v>10176.120000000001</v>
      </c>
      <c r="X11" s="20">
        <v>9982.4500000000007</v>
      </c>
      <c r="Y11" s="21">
        <v>9551.91</v>
      </c>
      <c r="Z11" s="20">
        <v>11346.78</v>
      </c>
      <c r="AA11" s="20">
        <v>10521.31</v>
      </c>
      <c r="AB11" s="20">
        <v>11479.87</v>
      </c>
      <c r="AC11" s="20">
        <v>10259.67</v>
      </c>
      <c r="AD11" s="20">
        <v>11386.61</v>
      </c>
      <c r="AE11" s="20">
        <v>11378.21</v>
      </c>
      <c r="AF11" s="20">
        <v>10822.51</v>
      </c>
      <c r="AG11" s="20">
        <v>8353.93</v>
      </c>
      <c r="AH11" s="20">
        <v>8373.36</v>
      </c>
      <c r="AI11" s="20">
        <v>13267.78</v>
      </c>
      <c r="AJ11" s="20">
        <v>12432.29</v>
      </c>
      <c r="AK11" s="21">
        <v>12938.44</v>
      </c>
      <c r="AL11" s="20">
        <v>16295.94</v>
      </c>
      <c r="AM11" s="20">
        <v>17945.55</v>
      </c>
      <c r="AN11" s="20">
        <v>15398.28</v>
      </c>
      <c r="AO11" s="20">
        <v>13562.14</v>
      </c>
      <c r="AP11" s="20">
        <v>19904.689999999999</v>
      </c>
      <c r="AQ11" s="20">
        <v>23174.09</v>
      </c>
      <c r="AR11" s="20">
        <v>16091.93</v>
      </c>
      <c r="AS11" s="20">
        <v>14848.92</v>
      </c>
      <c r="AT11" s="20">
        <v>16682.14</v>
      </c>
      <c r="AU11" s="20">
        <v>16816.21</v>
      </c>
      <c r="AV11" s="20">
        <v>17355.39</v>
      </c>
      <c r="AW11" s="21">
        <v>18138.419999999998</v>
      </c>
      <c r="AX11" s="20">
        <v>19334.330000000002</v>
      </c>
      <c r="AY11" s="20">
        <v>16219.71</v>
      </c>
      <c r="AZ11" s="20">
        <v>20824.62</v>
      </c>
      <c r="BA11" s="20">
        <v>22109.919999999998</v>
      </c>
      <c r="BB11" s="20">
        <v>34101.620000000003</v>
      </c>
      <c r="BC11" s="20">
        <v>28488.7</v>
      </c>
      <c r="BD11" s="20">
        <v>15130.29</v>
      </c>
      <c r="BE11" s="20">
        <v>14907.14</v>
      </c>
      <c r="BF11" s="20">
        <v>15503.64</v>
      </c>
      <c r="BG11" s="20">
        <v>17277.59</v>
      </c>
      <c r="BH11" s="20">
        <v>21566.77</v>
      </c>
      <c r="BI11" s="21">
        <v>23243.57</v>
      </c>
      <c r="BJ11" s="20">
        <v>20495.2</v>
      </c>
      <c r="BK11" s="20">
        <v>22329.39</v>
      </c>
      <c r="BL11" s="20">
        <v>22313.85</v>
      </c>
      <c r="BM11" s="20">
        <v>21440.47</v>
      </c>
      <c r="BN11" s="20">
        <v>20193.63</v>
      </c>
      <c r="BO11" s="20">
        <v>8887.7199999999993</v>
      </c>
      <c r="BP11" s="20">
        <v>8429.18</v>
      </c>
      <c r="BQ11" s="20">
        <v>8334.94</v>
      </c>
      <c r="BR11" s="20">
        <v>10313.879999999999</v>
      </c>
      <c r="BS11" s="20">
        <v>11607.92</v>
      </c>
      <c r="BT11" s="20">
        <v>11093.03</v>
      </c>
      <c r="BU11" s="21">
        <v>11392.25</v>
      </c>
      <c r="BV11" s="20">
        <v>11923.66</v>
      </c>
      <c r="BW11" s="20">
        <v>13617.96</v>
      </c>
      <c r="BX11" s="20">
        <v>10415.89</v>
      </c>
      <c r="BY11" s="20">
        <v>11025.03</v>
      </c>
      <c r="BZ11" s="20">
        <v>11322.95</v>
      </c>
      <c r="CA11" s="20">
        <v>16921.34</v>
      </c>
      <c r="CB11" s="20">
        <v>15858.5</v>
      </c>
      <c r="CC11" s="20">
        <v>15089.07</v>
      </c>
      <c r="CD11" s="20">
        <v>18218.240000000002</v>
      </c>
      <c r="CE11" s="20">
        <v>13562.85</v>
      </c>
      <c r="CF11" s="20">
        <v>12426.05</v>
      </c>
      <c r="CG11" s="21">
        <v>15376.49</v>
      </c>
      <c r="CH11" s="20">
        <v>18976.87</v>
      </c>
      <c r="CI11" s="20">
        <v>19041.099999999999</v>
      </c>
      <c r="CJ11" s="20">
        <v>21187.14</v>
      </c>
      <c r="CK11" s="20">
        <v>23112.36</v>
      </c>
      <c r="CL11" s="20">
        <v>33770.35</v>
      </c>
      <c r="CM11" s="20">
        <v>31894.38</v>
      </c>
      <c r="CN11" s="20">
        <v>24222.06</v>
      </c>
      <c r="CO11" s="20">
        <v>23331.19</v>
      </c>
      <c r="CP11" s="20">
        <v>20685.93</v>
      </c>
      <c r="CQ11" s="20">
        <v>20180.53</v>
      </c>
      <c r="CR11" s="20">
        <v>20950.080000000002</v>
      </c>
      <c r="CS11" s="21">
        <v>22236.81</v>
      </c>
      <c r="CT11" s="20">
        <v>24241.53</v>
      </c>
      <c r="CU11" s="20">
        <v>24631.52</v>
      </c>
      <c r="CV11" s="20">
        <v>23156.79</v>
      </c>
      <c r="CW11" s="20">
        <v>23149.99</v>
      </c>
      <c r="CX11" s="20">
        <v>26358.73</v>
      </c>
      <c r="CY11" s="20">
        <v>17472.349999999999</v>
      </c>
      <c r="CZ11" s="20">
        <v>18594.32</v>
      </c>
      <c r="DA11" s="20">
        <v>17049.580000000002</v>
      </c>
      <c r="DB11" s="20">
        <v>16949.009999999998</v>
      </c>
      <c r="DC11" s="20">
        <v>14714.98</v>
      </c>
      <c r="DD11" s="20">
        <v>13921.67</v>
      </c>
      <c r="DE11" s="21">
        <v>16555.41</v>
      </c>
      <c r="DF11" s="20">
        <v>16868.2</v>
      </c>
      <c r="DG11" s="20">
        <v>16203.45</v>
      </c>
      <c r="DH11" s="20">
        <v>14317.39</v>
      </c>
      <c r="DI11" s="20">
        <v>13690.05</v>
      </c>
      <c r="DJ11" s="20">
        <v>13978.04</v>
      </c>
      <c r="DK11" s="20">
        <v>16586.03</v>
      </c>
      <c r="DL11" s="20">
        <v>14200.66</v>
      </c>
      <c r="DM11" s="20">
        <v>80000</v>
      </c>
      <c r="DN11" s="20">
        <v>40000</v>
      </c>
      <c r="DO11" s="20">
        <v>15135.24</v>
      </c>
      <c r="DP11" s="20">
        <v>15607.16</v>
      </c>
      <c r="DQ11" s="20">
        <v>16339.52</v>
      </c>
      <c r="DR11" s="20">
        <v>17118.66</v>
      </c>
      <c r="DS11" s="20">
        <v>17708.37</v>
      </c>
      <c r="DT11" s="20">
        <v>20445.16</v>
      </c>
      <c r="DU11" s="20">
        <v>24536.21</v>
      </c>
      <c r="DV11" s="20">
        <v>18860.41</v>
      </c>
      <c r="DW11" s="20">
        <v>20558.11</v>
      </c>
      <c r="DX11" s="20">
        <v>18636.849999999999</v>
      </c>
      <c r="DY11" s="20">
        <v>18265.59</v>
      </c>
      <c r="DZ11" s="20">
        <v>18579.39</v>
      </c>
      <c r="EA11" s="20">
        <v>19113.27</v>
      </c>
      <c r="EB11" s="20">
        <v>19301.490000000002</v>
      </c>
      <c r="EC11" s="20">
        <v>22338.31</v>
      </c>
      <c r="ED11" s="20">
        <v>24008.91</v>
      </c>
      <c r="EE11" s="20">
        <v>25295.73</v>
      </c>
      <c r="EF11" s="20">
        <v>26721.72</v>
      </c>
      <c r="EG11" s="20">
        <v>26207.21</v>
      </c>
      <c r="EH11" s="20">
        <v>30571.93</v>
      </c>
      <c r="EI11" s="20">
        <v>28449.82</v>
      </c>
      <c r="EJ11" s="20">
        <v>30938.32</v>
      </c>
      <c r="EK11" s="20">
        <v>26750.23</v>
      </c>
      <c r="EL11" s="20">
        <v>26185.99</v>
      </c>
      <c r="EM11" s="20">
        <v>28556.03</v>
      </c>
      <c r="EN11" s="20">
        <v>28490.35</v>
      </c>
      <c r="EO11" s="20">
        <v>30133.54</v>
      </c>
      <c r="EP11" s="22">
        <v>29844.69</v>
      </c>
      <c r="EQ11" s="22">
        <v>31528.959999999999</v>
      </c>
      <c r="ER11" s="20">
        <v>31172.09</v>
      </c>
      <c r="ES11" s="22">
        <v>31226.92</v>
      </c>
      <c r="ET11" s="22">
        <v>43763.16</v>
      </c>
      <c r="EU11" s="22">
        <v>31844.99</v>
      </c>
      <c r="EV11" s="22">
        <v>28036.799999999999</v>
      </c>
      <c r="EW11" s="22">
        <v>27640.12</v>
      </c>
      <c r="EX11" s="22">
        <v>26948.43</v>
      </c>
      <c r="EY11" s="22">
        <v>24331.98</v>
      </c>
      <c r="EZ11" s="22">
        <v>24793.11</v>
      </c>
      <c r="FA11" s="22">
        <v>24931.599999999999</v>
      </c>
      <c r="FB11" s="22">
        <v>29413.46</v>
      </c>
      <c r="FC11" s="22">
        <v>31476.05</v>
      </c>
      <c r="FD11" s="22">
        <v>31005.8</v>
      </c>
      <c r="FE11" s="30">
        <v>28790.28</v>
      </c>
      <c r="FF11" s="30">
        <v>38134.83</v>
      </c>
      <c r="FG11" s="30">
        <v>47008.97</v>
      </c>
      <c r="FH11" s="30">
        <v>39125.480000000003</v>
      </c>
      <c r="FI11" s="30">
        <v>38459.22</v>
      </c>
      <c r="FJ11" s="30">
        <v>31575.360000000001</v>
      </c>
      <c r="FK11" s="30">
        <v>28017.46</v>
      </c>
      <c r="FL11" s="30">
        <v>27476.48</v>
      </c>
      <c r="FM11" s="30">
        <v>28306.42</v>
      </c>
      <c r="FN11" s="30">
        <v>29537.77</v>
      </c>
      <c r="FO11" s="30">
        <v>27449.3</v>
      </c>
      <c r="FP11" s="30">
        <v>27293.919999999998</v>
      </c>
      <c r="FQ11" s="30">
        <v>28795.93</v>
      </c>
      <c r="FR11" s="30">
        <v>42758.62</v>
      </c>
      <c r="FS11" s="30">
        <v>30187.32</v>
      </c>
      <c r="FT11" s="30">
        <v>27548.880000000001</v>
      </c>
      <c r="FU11" s="30">
        <v>28427.02</v>
      </c>
      <c r="FV11" s="30">
        <v>25744.560000000001</v>
      </c>
      <c r="FW11" s="30">
        <v>22154.74</v>
      </c>
      <c r="FX11" s="30">
        <v>25277.42</v>
      </c>
      <c r="FY11" s="30">
        <v>29029.83</v>
      </c>
      <c r="FZ11" s="30">
        <v>44778.14</v>
      </c>
      <c r="GA11" s="34">
        <v>45353.14</v>
      </c>
      <c r="GB11" s="33">
        <v>47450.94</v>
      </c>
      <c r="GC11" s="34">
        <v>45525.42</v>
      </c>
      <c r="GD11" s="34">
        <v>50090.55</v>
      </c>
      <c r="GE11" s="34">
        <v>45078.96</v>
      </c>
      <c r="GF11" s="34">
        <v>44427.89</v>
      </c>
      <c r="GG11" s="35">
        <v>44233.54</v>
      </c>
      <c r="GH11" s="34">
        <v>37600.120000000003</v>
      </c>
      <c r="GI11" s="30">
        <v>37779.85</v>
      </c>
      <c r="GJ11" s="30">
        <v>39160.89</v>
      </c>
      <c r="GK11" s="30">
        <v>37780.120000000003</v>
      </c>
      <c r="GL11" s="22">
        <v>35970.25</v>
      </c>
      <c r="GM11" s="22">
        <v>36252.080000000002</v>
      </c>
      <c r="GN11" s="22">
        <v>36117.199999999997</v>
      </c>
      <c r="GO11" s="22">
        <v>34500.959999999999</v>
      </c>
      <c r="GP11" s="22">
        <v>47141</v>
      </c>
      <c r="GQ11" s="22">
        <v>35475.120000000003</v>
      </c>
      <c r="GR11" s="22">
        <v>35555</v>
      </c>
      <c r="GS11" s="22">
        <v>35156.120000000003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8000.97</v>
      </c>
      <c r="C12" s="20">
        <v>8000.97</v>
      </c>
      <c r="D12" s="20">
        <v>8000.97</v>
      </c>
      <c r="E12" s="20">
        <v>8000.97</v>
      </c>
      <c r="F12" s="20">
        <v>8000.97</v>
      </c>
      <c r="G12" s="20">
        <v>8000.97</v>
      </c>
      <c r="H12" s="20">
        <v>8000.97</v>
      </c>
      <c r="I12" s="20">
        <v>5065.82</v>
      </c>
      <c r="J12" s="20">
        <v>5065.82</v>
      </c>
      <c r="K12" s="20">
        <v>5065.82</v>
      </c>
      <c r="L12" s="20">
        <v>5065.82</v>
      </c>
      <c r="M12" s="21">
        <v>5065.82</v>
      </c>
      <c r="N12" s="20">
        <v>5065.82</v>
      </c>
      <c r="O12" s="20">
        <v>5065.82</v>
      </c>
      <c r="P12" s="20">
        <v>5065.82</v>
      </c>
      <c r="Q12" s="20">
        <v>5065.82</v>
      </c>
      <c r="R12" s="20">
        <v>5065.82</v>
      </c>
      <c r="S12" s="20">
        <v>5065.82</v>
      </c>
      <c r="T12" s="20">
        <v>22070.31</v>
      </c>
      <c r="U12" s="20">
        <v>13509.62</v>
      </c>
      <c r="V12" s="20">
        <v>13509.62</v>
      </c>
      <c r="W12" s="20">
        <v>13509.62</v>
      </c>
      <c r="X12" s="20">
        <v>19789.52</v>
      </c>
      <c r="Y12" s="21">
        <v>19789.52</v>
      </c>
      <c r="Z12" s="20">
        <v>19789.52</v>
      </c>
      <c r="AA12" s="20">
        <v>19789.52</v>
      </c>
      <c r="AB12" s="20">
        <v>19789.52</v>
      </c>
      <c r="AC12" s="20">
        <v>19789.52</v>
      </c>
      <c r="AD12" s="20">
        <v>19789.52</v>
      </c>
      <c r="AE12" s="20">
        <v>19789.52</v>
      </c>
      <c r="AF12" s="20">
        <v>18940.349999999999</v>
      </c>
      <c r="AG12" s="20">
        <v>8662.33</v>
      </c>
      <c r="AH12" s="20">
        <v>8631.36</v>
      </c>
      <c r="AI12" s="20">
        <v>13775.36</v>
      </c>
      <c r="AJ12" s="20">
        <v>13775.36</v>
      </c>
      <c r="AK12" s="21">
        <v>13775.36</v>
      </c>
      <c r="AL12" s="20">
        <v>13775.36</v>
      </c>
      <c r="AM12" s="20">
        <v>13775.36</v>
      </c>
      <c r="AN12" s="20">
        <v>13775.36</v>
      </c>
      <c r="AO12" s="20">
        <v>13775.36</v>
      </c>
      <c r="AP12" s="20">
        <v>13775.36</v>
      </c>
      <c r="AQ12" s="20">
        <v>13775.36</v>
      </c>
      <c r="AR12" s="20">
        <v>13775.36</v>
      </c>
      <c r="AS12" s="20">
        <v>13775.36</v>
      </c>
      <c r="AT12" s="20">
        <v>18039.23</v>
      </c>
      <c r="AU12" s="20">
        <v>18012.25</v>
      </c>
      <c r="AV12" s="20">
        <v>18114.150000000001</v>
      </c>
      <c r="AW12" s="21">
        <v>18114.150000000001</v>
      </c>
      <c r="AX12" s="20">
        <v>18114.150000000001</v>
      </c>
      <c r="AY12" s="20">
        <v>18114.150000000001</v>
      </c>
      <c r="AZ12" s="20">
        <v>18114.150000000001</v>
      </c>
      <c r="BA12" s="20">
        <v>18114.150000000001</v>
      </c>
      <c r="BB12" s="20">
        <v>18114.150000000001</v>
      </c>
      <c r="BC12" s="20">
        <v>18114.150000000001</v>
      </c>
      <c r="BD12" s="20">
        <v>21487.87</v>
      </c>
      <c r="BE12" s="20">
        <v>10378.66</v>
      </c>
      <c r="BF12" s="20">
        <v>12475.62</v>
      </c>
      <c r="BG12" s="20">
        <v>11944.14</v>
      </c>
      <c r="BH12" s="20">
        <v>19989.330000000002</v>
      </c>
      <c r="BI12" s="21">
        <v>19989.330000000002</v>
      </c>
      <c r="BJ12" s="20">
        <v>12888.94</v>
      </c>
      <c r="BK12" s="20">
        <v>12888.94</v>
      </c>
      <c r="BL12" s="20">
        <v>12888.94</v>
      </c>
      <c r="BM12" s="20">
        <v>12888.94</v>
      </c>
      <c r="BN12" s="20">
        <v>87401.79</v>
      </c>
      <c r="BO12" s="20">
        <v>39801.15</v>
      </c>
      <c r="BP12" s="20">
        <v>10539.51</v>
      </c>
      <c r="BQ12" s="20">
        <v>7792.17</v>
      </c>
      <c r="BR12" s="20">
        <v>15505.68</v>
      </c>
      <c r="BS12" s="20">
        <v>17740.52</v>
      </c>
      <c r="BT12" s="20">
        <v>17740.52</v>
      </c>
      <c r="BU12" s="21">
        <v>17740.52</v>
      </c>
      <c r="BV12" s="20">
        <v>39801.15</v>
      </c>
      <c r="BW12" s="20">
        <v>39801.15</v>
      </c>
      <c r="BX12" s="20">
        <v>39801.15</v>
      </c>
      <c r="BY12" s="20">
        <v>89385.15</v>
      </c>
      <c r="BZ12" s="20">
        <v>89081.7</v>
      </c>
      <c r="CA12" s="20">
        <v>44042.57</v>
      </c>
      <c r="CB12" s="20">
        <v>25418.06</v>
      </c>
      <c r="CC12" s="20">
        <v>25535.94</v>
      </c>
      <c r="CD12" s="20">
        <v>32971.730000000003</v>
      </c>
      <c r="CE12" s="20">
        <v>35508.26</v>
      </c>
      <c r="CF12" s="20">
        <v>35508.26</v>
      </c>
      <c r="CG12" s="21">
        <v>35508.26</v>
      </c>
      <c r="CH12" s="20">
        <v>98343.99</v>
      </c>
      <c r="CI12" s="20">
        <v>148885.95000000001</v>
      </c>
      <c r="CJ12" s="20">
        <v>168719.55</v>
      </c>
      <c r="CK12" s="20">
        <v>124093.95</v>
      </c>
      <c r="CL12" s="20">
        <v>114885.21</v>
      </c>
      <c r="CM12" s="20">
        <v>56348.33</v>
      </c>
      <c r="CN12" s="20">
        <v>16412.8</v>
      </c>
      <c r="CO12" s="20">
        <v>16554.669999999998</v>
      </c>
      <c r="CP12" s="20">
        <v>20615.73</v>
      </c>
      <c r="CQ12" s="20">
        <v>23392.02</v>
      </c>
      <c r="CR12" s="20">
        <v>62448.11</v>
      </c>
      <c r="CS12" s="21">
        <v>62500</v>
      </c>
      <c r="CT12" s="20">
        <v>62448.11</v>
      </c>
      <c r="CU12" s="20">
        <v>119191.08</v>
      </c>
      <c r="CV12" s="20">
        <v>129052.35</v>
      </c>
      <c r="CW12" s="20">
        <v>138969.15</v>
      </c>
      <c r="CX12" s="20">
        <v>79820.399999999994</v>
      </c>
      <c r="CY12" s="20">
        <v>38609.15</v>
      </c>
      <c r="CZ12" s="20">
        <v>62448.11</v>
      </c>
      <c r="DA12" s="20">
        <v>21522.95</v>
      </c>
      <c r="DB12" s="20">
        <v>25016.13</v>
      </c>
      <c r="DC12" s="20">
        <v>34073.65</v>
      </c>
      <c r="DD12" s="20">
        <v>79931.13</v>
      </c>
      <c r="DE12" s="21">
        <v>89921.43</v>
      </c>
      <c r="DF12" s="20">
        <v>89921.43</v>
      </c>
      <c r="DG12" s="20">
        <v>100281</v>
      </c>
      <c r="DH12" s="20">
        <v>101874.37</v>
      </c>
      <c r="DI12" s="20">
        <v>109218.75</v>
      </c>
      <c r="DJ12" s="20">
        <v>72902.429999999993</v>
      </c>
      <c r="DK12" s="20">
        <v>41801.370000000003</v>
      </c>
      <c r="DL12" s="20">
        <v>25541.94</v>
      </c>
      <c r="DM12" s="20">
        <v>17035.5</v>
      </c>
      <c r="DN12" s="20">
        <v>23905.52</v>
      </c>
      <c r="DO12" s="20">
        <v>20775.57</v>
      </c>
      <c r="DP12" s="20">
        <v>39969.93</v>
      </c>
      <c r="DQ12" s="20">
        <v>44890.879999999997</v>
      </c>
      <c r="DR12" s="20">
        <v>76989.149999999994</v>
      </c>
      <c r="DS12" s="20">
        <v>109218.75</v>
      </c>
      <c r="DT12" s="20">
        <v>119135.55</v>
      </c>
      <c r="DU12" s="20">
        <v>100472.68</v>
      </c>
      <c r="DV12" s="20">
        <v>61896.77</v>
      </c>
      <c r="DW12" s="20">
        <v>40875.14</v>
      </c>
      <c r="DX12" s="20">
        <v>26338.84</v>
      </c>
      <c r="DY12" s="20">
        <v>14867.3</v>
      </c>
      <c r="DZ12" s="20">
        <v>21397.58</v>
      </c>
      <c r="EA12" s="20">
        <v>29394.880000000001</v>
      </c>
      <c r="EB12" s="20">
        <v>44965.08</v>
      </c>
      <c r="EC12" s="20">
        <v>45000</v>
      </c>
      <c r="ED12" s="20">
        <v>44965.08</v>
      </c>
      <c r="EE12" s="20">
        <v>148172.04</v>
      </c>
      <c r="EF12" s="20">
        <v>132291.67000000001</v>
      </c>
      <c r="EG12" s="20">
        <v>126880.73</v>
      </c>
      <c r="EH12" s="20">
        <v>84200.98</v>
      </c>
      <c r="EI12" s="20">
        <v>63622.57</v>
      </c>
      <c r="EJ12" s="20">
        <v>27102.78</v>
      </c>
      <c r="EK12" s="20">
        <v>24813.22</v>
      </c>
      <c r="EL12" s="20">
        <v>32263.94</v>
      </c>
      <c r="EM12" s="20">
        <v>72030.929999999993</v>
      </c>
      <c r="EN12" s="20">
        <v>72030</v>
      </c>
      <c r="EO12" s="20">
        <v>72030</v>
      </c>
      <c r="EP12" s="22">
        <v>71968.86</v>
      </c>
      <c r="EQ12" s="22">
        <v>138425.41</v>
      </c>
      <c r="ER12" s="20">
        <v>138000</v>
      </c>
      <c r="ES12" s="22">
        <v>128367.21</v>
      </c>
      <c r="ET12" s="22">
        <v>68733.600000000006</v>
      </c>
      <c r="EU12" s="22">
        <v>46053.08</v>
      </c>
      <c r="EV12" s="22">
        <v>42762.33</v>
      </c>
      <c r="EW12" s="22">
        <v>32645.32</v>
      </c>
      <c r="EX12" s="22">
        <v>43822.1</v>
      </c>
      <c r="EY12" s="22">
        <v>64880.67</v>
      </c>
      <c r="EZ12" s="22">
        <v>95000</v>
      </c>
      <c r="FA12" s="22">
        <v>95000</v>
      </c>
      <c r="FB12" s="22">
        <v>130000</v>
      </c>
      <c r="FC12" s="22">
        <v>165000</v>
      </c>
      <c r="FD12" s="22">
        <v>200000</v>
      </c>
      <c r="FE12" s="30">
        <v>194800</v>
      </c>
      <c r="FF12" s="30">
        <v>94908.14</v>
      </c>
      <c r="FG12" s="30">
        <v>65431.6</v>
      </c>
      <c r="FH12" s="30">
        <v>36526.69</v>
      </c>
      <c r="FI12" s="30">
        <v>26404.720000000001</v>
      </c>
      <c r="FJ12" s="30">
        <v>30971.66</v>
      </c>
      <c r="FK12" s="30">
        <v>50118.91</v>
      </c>
      <c r="FL12" s="30">
        <v>58125.03</v>
      </c>
      <c r="FM12" s="30">
        <v>50118.91</v>
      </c>
      <c r="FN12" s="30">
        <v>50118.91</v>
      </c>
      <c r="FO12" s="30">
        <v>50118.91</v>
      </c>
      <c r="FP12" s="30">
        <v>50118.91</v>
      </c>
      <c r="FQ12" s="30">
        <v>179762.66</v>
      </c>
      <c r="FR12" s="30">
        <v>131338.1</v>
      </c>
      <c r="FS12" s="30">
        <v>64425.69</v>
      </c>
      <c r="FT12" s="30">
        <v>25996.94</v>
      </c>
      <c r="FU12" s="30">
        <v>23595.23</v>
      </c>
      <c r="FV12" s="30">
        <v>29817.45</v>
      </c>
      <c r="FW12" s="30">
        <v>36479.07</v>
      </c>
      <c r="FX12" s="30">
        <v>41228.81</v>
      </c>
      <c r="FY12" s="30">
        <v>41228.81</v>
      </c>
      <c r="FZ12" s="30">
        <v>41228.81</v>
      </c>
      <c r="GA12" s="34">
        <v>176234.23</v>
      </c>
      <c r="GB12" s="33">
        <v>185880.28</v>
      </c>
      <c r="GC12" s="34">
        <v>147379.16</v>
      </c>
      <c r="GD12" s="34">
        <v>121780.71</v>
      </c>
      <c r="GE12" s="34">
        <v>48339.78</v>
      </c>
      <c r="GF12" s="34">
        <v>42918.22</v>
      </c>
      <c r="GG12" s="35">
        <v>27555.040000000001</v>
      </c>
      <c r="GH12" s="34">
        <v>32232.79</v>
      </c>
      <c r="GI12" s="30">
        <v>32843.86</v>
      </c>
      <c r="GJ12" s="30">
        <v>32843.86</v>
      </c>
      <c r="GK12" s="30">
        <v>32843.86</v>
      </c>
      <c r="GL12" s="22">
        <v>32843.86</v>
      </c>
      <c r="GM12" s="22">
        <v>192031.25</v>
      </c>
      <c r="GN12" s="22">
        <v>184121.62</v>
      </c>
      <c r="GO12" s="22">
        <v>140787.45000000001</v>
      </c>
      <c r="GP12" s="22">
        <v>109572.37</v>
      </c>
      <c r="GQ12" s="22">
        <v>44865.63</v>
      </c>
      <c r="GR12" s="22">
        <v>33955.53</v>
      </c>
      <c r="GS12" s="22">
        <v>33763.93</v>
      </c>
      <c r="GT12" s="22">
        <v>39592.730000000003</v>
      </c>
      <c r="GU12" s="22"/>
      <c r="GV12" s="22"/>
      <c r="GW12" s="22"/>
    </row>
    <row r="13" spans="1:205" s="4" customFormat="1" ht="12.75" x14ac:dyDescent="0.2">
      <c r="A13" s="12" t="s">
        <v>20</v>
      </c>
      <c r="B13" s="20">
        <v>9072</v>
      </c>
      <c r="C13" s="20">
        <v>9072</v>
      </c>
      <c r="D13" s="20">
        <v>9072</v>
      </c>
      <c r="E13" s="20">
        <v>9072</v>
      </c>
      <c r="F13" s="20">
        <v>9072</v>
      </c>
      <c r="G13" s="20">
        <v>9072</v>
      </c>
      <c r="H13" s="20">
        <v>10000</v>
      </c>
      <c r="I13" s="20">
        <v>10000</v>
      </c>
      <c r="J13" s="20">
        <v>10000</v>
      </c>
      <c r="K13" s="20">
        <v>10000</v>
      </c>
      <c r="L13" s="20">
        <v>10000</v>
      </c>
      <c r="M13" s="21">
        <v>10000</v>
      </c>
      <c r="N13" s="20">
        <v>10000</v>
      </c>
      <c r="O13" s="20">
        <v>10000</v>
      </c>
      <c r="P13" s="20">
        <v>10000</v>
      </c>
      <c r="Q13" s="20">
        <v>10000</v>
      </c>
      <c r="R13" s="20">
        <v>21428</v>
      </c>
      <c r="S13" s="20">
        <v>21428</v>
      </c>
      <c r="T13" s="20">
        <v>7100.01</v>
      </c>
      <c r="U13" s="20">
        <v>11439</v>
      </c>
      <c r="V13" s="20">
        <v>11439</v>
      </c>
      <c r="W13" s="20">
        <v>11439</v>
      </c>
      <c r="X13" s="20">
        <v>11439</v>
      </c>
      <c r="Y13" s="21">
        <v>11439</v>
      </c>
      <c r="Z13" s="20">
        <v>11439</v>
      </c>
      <c r="AA13" s="20">
        <v>11439</v>
      </c>
      <c r="AB13" s="20">
        <v>11439</v>
      </c>
      <c r="AC13" s="20">
        <v>11439</v>
      </c>
      <c r="AD13" s="20">
        <v>11439</v>
      </c>
      <c r="AE13" s="20">
        <v>11439</v>
      </c>
      <c r="AF13" s="20">
        <v>15000</v>
      </c>
      <c r="AG13" s="20">
        <v>15000</v>
      </c>
      <c r="AH13" s="20">
        <v>15000</v>
      </c>
      <c r="AI13" s="20">
        <v>15000</v>
      </c>
      <c r="AJ13" s="20">
        <v>15000</v>
      </c>
      <c r="AK13" s="21">
        <v>15000</v>
      </c>
      <c r="AL13" s="20">
        <v>15000</v>
      </c>
      <c r="AM13" s="20">
        <v>15000</v>
      </c>
      <c r="AN13" s="20">
        <v>15000</v>
      </c>
      <c r="AO13" s="20">
        <v>15000</v>
      </c>
      <c r="AP13" s="20">
        <v>30137</v>
      </c>
      <c r="AQ13" s="20">
        <v>30137</v>
      </c>
      <c r="AR13" s="20">
        <v>30137</v>
      </c>
      <c r="AS13" s="20">
        <v>30137</v>
      </c>
      <c r="AT13" s="20">
        <v>20000</v>
      </c>
      <c r="AU13" s="20">
        <v>22926</v>
      </c>
      <c r="AV13" s="20">
        <v>23048</v>
      </c>
      <c r="AW13" s="21">
        <v>23048</v>
      </c>
      <c r="AX13" s="20">
        <v>23048</v>
      </c>
      <c r="AY13" s="20">
        <v>23048</v>
      </c>
      <c r="AZ13" s="20">
        <v>23048</v>
      </c>
      <c r="BA13" s="20">
        <v>23048</v>
      </c>
      <c r="BB13" s="20">
        <v>23048</v>
      </c>
      <c r="BC13" s="20">
        <v>23048</v>
      </c>
      <c r="BD13" s="20">
        <v>14066.7</v>
      </c>
      <c r="BE13" s="20">
        <v>15423</v>
      </c>
      <c r="BF13" s="20">
        <v>16801</v>
      </c>
      <c r="BG13" s="20">
        <v>20148</v>
      </c>
      <c r="BH13" s="20">
        <v>20148</v>
      </c>
      <c r="BI13" s="21">
        <v>20148</v>
      </c>
      <c r="BJ13" s="20">
        <v>13925</v>
      </c>
      <c r="BK13" s="20">
        <v>13925</v>
      </c>
      <c r="BL13" s="20">
        <v>13925</v>
      </c>
      <c r="BM13" s="20">
        <v>13925</v>
      </c>
      <c r="BN13" s="20">
        <v>47916</v>
      </c>
      <c r="BO13" s="20">
        <v>19573</v>
      </c>
      <c r="BP13" s="20">
        <v>11762</v>
      </c>
      <c r="BQ13" s="20">
        <v>9706</v>
      </c>
      <c r="BR13" s="20">
        <v>16551</v>
      </c>
      <c r="BS13" s="20">
        <v>20311</v>
      </c>
      <c r="BT13" s="20">
        <v>20311</v>
      </c>
      <c r="BU13" s="21">
        <v>20311</v>
      </c>
      <c r="BV13" s="20">
        <v>19573</v>
      </c>
      <c r="BW13" s="20">
        <v>19573</v>
      </c>
      <c r="BX13" s="20">
        <v>19573</v>
      </c>
      <c r="BY13" s="20">
        <v>57191</v>
      </c>
      <c r="BZ13" s="20">
        <v>59861</v>
      </c>
      <c r="CA13" s="20">
        <v>35271</v>
      </c>
      <c r="CB13" s="20">
        <v>23159</v>
      </c>
      <c r="CC13" s="20">
        <v>17933</v>
      </c>
      <c r="CD13" s="20">
        <v>15422</v>
      </c>
      <c r="CE13" s="20">
        <v>17723</v>
      </c>
      <c r="CF13" s="20">
        <v>17723</v>
      </c>
      <c r="CG13" s="21">
        <v>17723</v>
      </c>
      <c r="CH13" s="20">
        <v>75072</v>
      </c>
      <c r="CI13" s="20">
        <v>75072</v>
      </c>
      <c r="CJ13" s="20">
        <v>163333</v>
      </c>
      <c r="CK13" s="20">
        <v>60000</v>
      </c>
      <c r="CL13" s="20">
        <v>35629</v>
      </c>
      <c r="CM13" s="20">
        <v>21238</v>
      </c>
      <c r="CN13" s="20">
        <v>10862</v>
      </c>
      <c r="CO13" s="20">
        <v>17182</v>
      </c>
      <c r="CP13" s="20">
        <v>23683</v>
      </c>
      <c r="CQ13" s="20">
        <v>24468</v>
      </c>
      <c r="CR13" s="20">
        <v>30000</v>
      </c>
      <c r="CS13" s="21">
        <v>30000</v>
      </c>
      <c r="CT13" s="20">
        <v>30000</v>
      </c>
      <c r="CU13" s="20">
        <v>30000</v>
      </c>
      <c r="CV13" s="20">
        <v>130000</v>
      </c>
      <c r="CW13" s="20">
        <v>70000</v>
      </c>
      <c r="CX13" s="20">
        <v>45899</v>
      </c>
      <c r="CY13" s="20">
        <v>29310</v>
      </c>
      <c r="CZ13" s="20">
        <v>30000</v>
      </c>
      <c r="DA13" s="20">
        <v>20806.77</v>
      </c>
      <c r="DB13" s="20">
        <v>24100.05</v>
      </c>
      <c r="DC13" s="20">
        <v>47643</v>
      </c>
      <c r="DD13" s="20">
        <v>98636</v>
      </c>
      <c r="DE13" s="21">
        <v>98636</v>
      </c>
      <c r="DF13" s="20">
        <v>98636</v>
      </c>
      <c r="DG13" s="20">
        <v>80487</v>
      </c>
      <c r="DH13" s="20">
        <v>96172</v>
      </c>
      <c r="DI13" s="20">
        <v>42677</v>
      </c>
      <c r="DJ13" s="20">
        <v>35513</v>
      </c>
      <c r="DK13" s="20">
        <v>15713</v>
      </c>
      <c r="DL13" s="20">
        <v>20568</v>
      </c>
      <c r="DM13" s="20">
        <v>15805.39</v>
      </c>
      <c r="DN13" s="20">
        <v>18439</v>
      </c>
      <c r="DO13" s="20">
        <v>28106</v>
      </c>
      <c r="DP13" s="20">
        <v>30000</v>
      </c>
      <c r="DQ13" s="20">
        <v>30000</v>
      </c>
      <c r="DR13" s="20">
        <v>65121</v>
      </c>
      <c r="DS13" s="20">
        <v>60000</v>
      </c>
      <c r="DT13" s="20">
        <v>60000</v>
      </c>
      <c r="DU13" s="20">
        <v>82048.19</v>
      </c>
      <c r="DV13" s="20">
        <v>31679</v>
      </c>
      <c r="DW13" s="20">
        <v>22076</v>
      </c>
      <c r="DX13" s="20">
        <v>17068.89</v>
      </c>
      <c r="DY13" s="20">
        <v>18218</v>
      </c>
      <c r="DZ13" s="20">
        <v>19672.32</v>
      </c>
      <c r="EA13" s="20">
        <v>38255.32</v>
      </c>
      <c r="EB13" s="20">
        <v>38255.32</v>
      </c>
      <c r="EC13" s="20">
        <v>38255.32</v>
      </c>
      <c r="ED13" s="20">
        <v>38255.32</v>
      </c>
      <c r="EE13" s="20">
        <v>148974.35999999999</v>
      </c>
      <c r="EF13" s="20">
        <v>126476.19</v>
      </c>
      <c r="EG13" s="20">
        <v>107220.04</v>
      </c>
      <c r="EH13" s="20">
        <v>48434.46</v>
      </c>
      <c r="EI13" s="20">
        <v>37712.639999999999</v>
      </c>
      <c r="EJ13" s="20">
        <v>28261.22</v>
      </c>
      <c r="EK13" s="20">
        <v>25839</v>
      </c>
      <c r="EL13" s="20">
        <v>29479.66</v>
      </c>
      <c r="EM13" s="20">
        <v>43267.06</v>
      </c>
      <c r="EN13" s="20">
        <v>80000</v>
      </c>
      <c r="EO13" s="20">
        <v>80000</v>
      </c>
      <c r="EP13" s="22">
        <v>80000</v>
      </c>
      <c r="EQ13" s="22">
        <v>142649.01</v>
      </c>
      <c r="ER13" s="20">
        <v>138648.35</v>
      </c>
      <c r="ES13" s="22">
        <v>113377.13</v>
      </c>
      <c r="ET13" s="22">
        <v>39475.629999999997</v>
      </c>
      <c r="EU13" s="22">
        <v>30022.19</v>
      </c>
      <c r="EV13" s="22">
        <v>37475.64</v>
      </c>
      <c r="EW13" s="22">
        <v>36096.39</v>
      </c>
      <c r="EX13" s="22">
        <v>34516.5</v>
      </c>
      <c r="EY13" s="22">
        <v>53116.7</v>
      </c>
      <c r="EZ13" s="22">
        <v>83947.37</v>
      </c>
      <c r="FA13" s="22">
        <v>83947.37</v>
      </c>
      <c r="FB13" s="22">
        <v>230000</v>
      </c>
      <c r="FC13" s="22">
        <v>180000</v>
      </c>
      <c r="FD13" s="22">
        <v>180000</v>
      </c>
      <c r="FE13" s="30">
        <v>95494.85</v>
      </c>
      <c r="FF13" s="30">
        <v>36326.300000000003</v>
      </c>
      <c r="FG13" s="30">
        <v>33106.379999999997</v>
      </c>
      <c r="FH13" s="30">
        <v>29521.24</v>
      </c>
      <c r="FI13" s="30">
        <v>26831.05</v>
      </c>
      <c r="FJ13" s="30">
        <v>35594.699999999997</v>
      </c>
      <c r="FK13" s="30">
        <v>49701.99</v>
      </c>
      <c r="FL13" s="30">
        <v>52136.21</v>
      </c>
      <c r="FM13" s="30">
        <v>49701.99</v>
      </c>
      <c r="FN13" s="30">
        <v>49701.99</v>
      </c>
      <c r="FO13" s="30">
        <v>49701.99</v>
      </c>
      <c r="FP13" s="30">
        <v>49701.99</v>
      </c>
      <c r="FQ13" s="30">
        <v>130269.57</v>
      </c>
      <c r="FR13" s="30">
        <v>75290.66</v>
      </c>
      <c r="FS13" s="30">
        <v>53717.279999999999</v>
      </c>
      <c r="FT13" s="30">
        <v>25616.880000000001</v>
      </c>
      <c r="FU13" s="30">
        <v>29451.18</v>
      </c>
      <c r="FV13" s="30">
        <v>30464.81</v>
      </c>
      <c r="FW13" s="30">
        <v>44737.8</v>
      </c>
      <c r="FX13" s="30">
        <v>31181.82</v>
      </c>
      <c r="FY13" s="30">
        <v>31181.82</v>
      </c>
      <c r="FZ13" s="30">
        <v>31181.82</v>
      </c>
      <c r="GA13" s="34">
        <v>148270.26999999999</v>
      </c>
      <c r="GB13" s="33">
        <v>189818.45</v>
      </c>
      <c r="GC13" s="34">
        <v>122040.36</v>
      </c>
      <c r="GD13" s="34">
        <v>38487.050000000003</v>
      </c>
      <c r="GE13" s="34">
        <v>31441.46</v>
      </c>
      <c r="GF13" s="34">
        <v>35214.639999999999</v>
      </c>
      <c r="GG13" s="35">
        <v>35710.839999999997</v>
      </c>
      <c r="GH13" s="34">
        <v>29760.67</v>
      </c>
      <c r="GI13" s="30">
        <v>39606.71</v>
      </c>
      <c r="GJ13" s="30">
        <v>39606.71</v>
      </c>
      <c r="GK13" s="30">
        <v>39606.71</v>
      </c>
      <c r="GL13" s="22">
        <v>39606.71</v>
      </c>
      <c r="GM13" s="22">
        <v>210000</v>
      </c>
      <c r="GN13" s="22">
        <v>202867.65</v>
      </c>
      <c r="GO13" s="22">
        <v>110618.56</v>
      </c>
      <c r="GP13" s="22">
        <v>64083.47</v>
      </c>
      <c r="GQ13" s="22">
        <v>36437.769999999997</v>
      </c>
      <c r="GR13" s="22">
        <v>32846.449999999997</v>
      </c>
      <c r="GS13" s="22">
        <v>39967.35</v>
      </c>
      <c r="GT13" s="22">
        <v>48078.6</v>
      </c>
      <c r="GU13" s="22"/>
      <c r="GV13" s="22"/>
      <c r="GW13" s="22"/>
    </row>
    <row r="14" spans="1:205" s="4" customFormat="1" ht="12.75" x14ac:dyDescent="0.2">
      <c r="A14" s="12" t="s">
        <v>21</v>
      </c>
      <c r="B14" s="20">
        <v>4927.18</v>
      </c>
      <c r="C14" s="20">
        <v>4927.18</v>
      </c>
      <c r="D14" s="20">
        <v>4927.18</v>
      </c>
      <c r="E14" s="20">
        <v>4927.18</v>
      </c>
      <c r="F14" s="20">
        <v>4927.18</v>
      </c>
      <c r="G14" s="20">
        <v>4927.18</v>
      </c>
      <c r="H14" s="20">
        <v>9848.8799999999992</v>
      </c>
      <c r="I14" s="20">
        <v>11817.56</v>
      </c>
      <c r="J14" s="20">
        <v>11817.56</v>
      </c>
      <c r="K14" s="20">
        <v>11817.56</v>
      </c>
      <c r="L14" s="20">
        <v>11817.56</v>
      </c>
      <c r="M14" s="21">
        <v>11817.56</v>
      </c>
      <c r="N14" s="20">
        <v>11817.56</v>
      </c>
      <c r="O14" s="20">
        <v>11817.56</v>
      </c>
      <c r="P14" s="20">
        <v>11817.56</v>
      </c>
      <c r="Q14" s="20">
        <v>11817.56</v>
      </c>
      <c r="R14" s="20">
        <v>11817.56</v>
      </c>
      <c r="S14" s="20">
        <v>11817.56</v>
      </c>
      <c r="T14" s="20">
        <v>9848.8799999999992</v>
      </c>
      <c r="U14" s="20">
        <v>6772.82</v>
      </c>
      <c r="V14" s="20">
        <v>6772.82</v>
      </c>
      <c r="W14" s="20">
        <v>9848.8799999999992</v>
      </c>
      <c r="X14" s="20">
        <v>9848.8799999999992</v>
      </c>
      <c r="Y14" s="21">
        <v>9848.8799999999992</v>
      </c>
      <c r="Z14" s="20">
        <v>9848.8799999999992</v>
      </c>
      <c r="AA14" s="20">
        <v>9848.8799999999992</v>
      </c>
      <c r="AB14" s="20">
        <v>9848.8799999999992</v>
      </c>
      <c r="AC14" s="20">
        <v>9848.8799999999992</v>
      </c>
      <c r="AD14" s="20">
        <v>9848.8799999999992</v>
      </c>
      <c r="AE14" s="20">
        <v>9848.8799999999992</v>
      </c>
      <c r="AF14" s="20">
        <v>9848.8799999999992</v>
      </c>
      <c r="AG14" s="20">
        <v>10485.74</v>
      </c>
      <c r="AH14" s="20">
        <v>9520.11</v>
      </c>
      <c r="AI14" s="20">
        <v>9848.8799999999992</v>
      </c>
      <c r="AJ14" s="20">
        <v>15754.92</v>
      </c>
      <c r="AK14" s="21">
        <v>15754.92</v>
      </c>
      <c r="AL14" s="20">
        <v>15754.92</v>
      </c>
      <c r="AM14" s="20">
        <v>15754.92</v>
      </c>
      <c r="AN14" s="20">
        <v>15754.92</v>
      </c>
      <c r="AO14" s="20">
        <v>15754.92</v>
      </c>
      <c r="AP14" s="20">
        <v>19983.64</v>
      </c>
      <c r="AQ14" s="20">
        <v>19983.64</v>
      </c>
      <c r="AR14" s="20">
        <v>19983.64</v>
      </c>
      <c r="AS14" s="20">
        <v>19983.64</v>
      </c>
      <c r="AT14" s="20">
        <v>20235.64</v>
      </c>
      <c r="AU14" s="20">
        <v>15864.18</v>
      </c>
      <c r="AV14" s="20">
        <v>16820.96</v>
      </c>
      <c r="AW14" s="21">
        <v>14770.58</v>
      </c>
      <c r="AX14" s="20">
        <v>14770.58</v>
      </c>
      <c r="AY14" s="20">
        <v>17376.12</v>
      </c>
      <c r="AZ14" s="20">
        <v>17376.12</v>
      </c>
      <c r="BA14" s="20">
        <v>17376.12</v>
      </c>
      <c r="BB14" s="20">
        <v>17376.12</v>
      </c>
      <c r="BC14" s="20">
        <v>17376.12</v>
      </c>
      <c r="BD14" s="20">
        <v>8667.67</v>
      </c>
      <c r="BE14" s="20">
        <v>3942.84</v>
      </c>
      <c r="BF14" s="20">
        <v>13687.81</v>
      </c>
      <c r="BG14" s="20">
        <v>18075.009999999998</v>
      </c>
      <c r="BH14" s="20">
        <v>12801.9</v>
      </c>
      <c r="BI14" s="21">
        <v>17231.43</v>
      </c>
      <c r="BJ14" s="20">
        <v>26833</v>
      </c>
      <c r="BK14" s="20">
        <v>26833</v>
      </c>
      <c r="BL14" s="20">
        <v>26833</v>
      </c>
      <c r="BM14" s="20">
        <v>46727</v>
      </c>
      <c r="BN14" s="20">
        <v>11636</v>
      </c>
      <c r="BO14" s="20">
        <v>7400</v>
      </c>
      <c r="BP14" s="20">
        <v>5242.17</v>
      </c>
      <c r="BQ14" s="20">
        <v>8146.96</v>
      </c>
      <c r="BR14" s="20">
        <v>21083.15</v>
      </c>
      <c r="BS14" s="20">
        <v>19692.28</v>
      </c>
      <c r="BT14" s="20">
        <v>8864.5400000000009</v>
      </c>
      <c r="BU14" s="21">
        <v>8864.5400000000009</v>
      </c>
      <c r="BV14" s="20">
        <v>7400</v>
      </c>
      <c r="BW14" s="20">
        <v>7400</v>
      </c>
      <c r="BX14" s="20">
        <v>7400</v>
      </c>
      <c r="BY14" s="20">
        <v>28115</v>
      </c>
      <c r="BZ14" s="20">
        <v>22358</v>
      </c>
      <c r="CA14" s="20">
        <v>6049</v>
      </c>
      <c r="CB14" s="20">
        <v>7880.2</v>
      </c>
      <c r="CC14" s="20">
        <v>9410.85</v>
      </c>
      <c r="CD14" s="20">
        <v>15512.77</v>
      </c>
      <c r="CE14" s="20">
        <v>17504.09</v>
      </c>
      <c r="CF14" s="20">
        <v>18904.810000000001</v>
      </c>
      <c r="CG14" s="21">
        <v>18904.810000000001</v>
      </c>
      <c r="CH14" s="20">
        <v>6049</v>
      </c>
      <c r="CI14" s="20">
        <v>6049</v>
      </c>
      <c r="CJ14" s="20">
        <v>6049</v>
      </c>
      <c r="CK14" s="20">
        <v>7000</v>
      </c>
      <c r="CL14" s="20">
        <v>14890</v>
      </c>
      <c r="CM14" s="20">
        <v>16090</v>
      </c>
      <c r="CN14" s="20">
        <v>19738.54</v>
      </c>
      <c r="CO14" s="20">
        <v>18777.830000000002</v>
      </c>
      <c r="CP14" s="20">
        <v>22823.46</v>
      </c>
      <c r="CQ14" s="20">
        <v>21033.94</v>
      </c>
      <c r="CR14" s="20">
        <v>21481.81</v>
      </c>
      <c r="CS14" s="21">
        <v>15262.75</v>
      </c>
      <c r="CT14" s="20">
        <v>14765.1</v>
      </c>
      <c r="CU14" s="20">
        <v>19142</v>
      </c>
      <c r="CV14" s="20">
        <v>19142</v>
      </c>
      <c r="CW14" s="20">
        <v>19142</v>
      </c>
      <c r="CX14" s="20">
        <v>16590</v>
      </c>
      <c r="CY14" s="20">
        <v>29917</v>
      </c>
      <c r="CZ14" s="20">
        <v>14765.1</v>
      </c>
      <c r="DA14" s="20">
        <v>18266.650000000001</v>
      </c>
      <c r="DB14" s="20">
        <v>17704.990000000002</v>
      </c>
      <c r="DC14" s="20">
        <v>16405.009999999998</v>
      </c>
      <c r="DD14" s="20">
        <v>15749.44</v>
      </c>
      <c r="DE14" s="21">
        <v>13780.76</v>
      </c>
      <c r="DF14" s="20">
        <v>27889.3</v>
      </c>
      <c r="DG14" s="20">
        <v>34451.9</v>
      </c>
      <c r="DH14" s="20">
        <v>20000</v>
      </c>
      <c r="DI14" s="20">
        <v>26000</v>
      </c>
      <c r="DJ14" s="20">
        <v>23732</v>
      </c>
      <c r="DK14" s="20">
        <v>23752</v>
      </c>
      <c r="DL14" s="20">
        <v>16405.009999999998</v>
      </c>
      <c r="DM14" s="20">
        <v>15437</v>
      </c>
      <c r="DN14" s="20">
        <v>16666</v>
      </c>
      <c r="DO14" s="20">
        <v>17718.12</v>
      </c>
      <c r="DP14" s="20">
        <v>18000</v>
      </c>
      <c r="DQ14" s="20">
        <v>29530.2</v>
      </c>
      <c r="DR14" s="20">
        <v>29530.2</v>
      </c>
      <c r="DS14" s="20">
        <v>23732</v>
      </c>
      <c r="DT14" s="20">
        <v>23732</v>
      </c>
      <c r="DU14" s="20">
        <v>23679.25</v>
      </c>
      <c r="DV14" s="20">
        <v>10000</v>
      </c>
      <c r="DW14" s="20">
        <v>10000</v>
      </c>
      <c r="DX14" s="20">
        <v>9843.4</v>
      </c>
      <c r="DY14" s="20">
        <v>11812.08</v>
      </c>
      <c r="DZ14" s="20">
        <v>19686.8</v>
      </c>
      <c r="EA14" s="20">
        <v>22173.56</v>
      </c>
      <c r="EB14" s="20">
        <v>22526.32</v>
      </c>
      <c r="EC14" s="20">
        <v>22173.56</v>
      </c>
      <c r="ED14" s="20">
        <v>22526.32</v>
      </c>
      <c r="EE14" s="20">
        <v>22173.56</v>
      </c>
      <c r="EF14" s="20">
        <v>22526.32</v>
      </c>
      <c r="EG14" s="20">
        <v>38000</v>
      </c>
      <c r="EH14" s="20">
        <v>25666.67</v>
      </c>
      <c r="EI14" s="20">
        <v>15000</v>
      </c>
      <c r="EJ14" s="20">
        <v>15000</v>
      </c>
      <c r="EK14" s="20">
        <v>15000</v>
      </c>
      <c r="EL14" s="20">
        <v>20720.34</v>
      </c>
      <c r="EM14" s="20">
        <v>25688.44</v>
      </c>
      <c r="EN14" s="20">
        <v>23582.09</v>
      </c>
      <c r="EO14" s="20">
        <v>34090.910000000003</v>
      </c>
      <c r="EP14" s="22">
        <v>33557.050000000003</v>
      </c>
      <c r="EQ14" s="22">
        <v>36524.019999999997</v>
      </c>
      <c r="ER14" s="20">
        <v>47625</v>
      </c>
      <c r="ES14" s="22">
        <v>55800</v>
      </c>
      <c r="ET14" s="22">
        <v>49600</v>
      </c>
      <c r="EU14" s="22">
        <v>15000</v>
      </c>
      <c r="EV14" s="22">
        <v>19959.02</v>
      </c>
      <c r="EW14" s="22">
        <v>18875.509999999998</v>
      </c>
      <c r="EX14" s="22">
        <v>20213.310000000001</v>
      </c>
      <c r="EY14" s="22">
        <v>21325.759999999998</v>
      </c>
      <c r="EZ14" s="22">
        <v>20487.18</v>
      </c>
      <c r="FA14" s="22">
        <v>21304.35</v>
      </c>
      <c r="FB14" s="22">
        <v>60632.91</v>
      </c>
      <c r="FC14" s="22">
        <v>60000</v>
      </c>
      <c r="FD14" s="22">
        <v>52413.79</v>
      </c>
      <c r="FE14" s="30">
        <v>65433.33</v>
      </c>
      <c r="FF14" s="30">
        <v>40000</v>
      </c>
      <c r="FG14" s="30">
        <v>25000</v>
      </c>
      <c r="FH14" s="30">
        <v>55287.360000000001</v>
      </c>
      <c r="FI14" s="30">
        <v>42149.120000000003</v>
      </c>
      <c r="FJ14" s="30">
        <v>51647.73</v>
      </c>
      <c r="FK14" s="30">
        <v>42488.79</v>
      </c>
      <c r="FL14" s="30">
        <v>52000</v>
      </c>
      <c r="FM14" s="30">
        <v>48571.43</v>
      </c>
      <c r="FN14" s="30">
        <v>50333.33</v>
      </c>
      <c r="FO14" s="30">
        <v>50107.14</v>
      </c>
      <c r="FP14" s="30">
        <v>50107.14</v>
      </c>
      <c r="FQ14" s="30">
        <v>30000</v>
      </c>
      <c r="FR14" s="30">
        <v>22285.71</v>
      </c>
      <c r="FS14" s="30">
        <v>47142.86</v>
      </c>
      <c r="FT14" s="30">
        <v>36476.559999999998</v>
      </c>
      <c r="FU14" s="30">
        <v>35086.47</v>
      </c>
      <c r="FV14" s="30">
        <v>31220.69</v>
      </c>
      <c r="FW14" s="30">
        <v>28015.31</v>
      </c>
      <c r="FX14" s="30">
        <v>31213.16</v>
      </c>
      <c r="FY14" s="30">
        <v>47629.63</v>
      </c>
      <c r="FZ14" s="30">
        <v>50854.7</v>
      </c>
      <c r="GA14" s="34">
        <v>50787.42</v>
      </c>
      <c r="GB14" s="33">
        <v>51102.36</v>
      </c>
      <c r="GC14" s="34">
        <v>52051.28</v>
      </c>
      <c r="GD14" s="34">
        <v>37285.160000000003</v>
      </c>
      <c r="GE14" s="34">
        <v>34076.92</v>
      </c>
      <c r="GF14" s="34">
        <v>45349.45</v>
      </c>
      <c r="GG14" s="35">
        <v>42653.06</v>
      </c>
      <c r="GH14" s="34">
        <v>35761.57</v>
      </c>
      <c r="GI14" s="30">
        <v>30469.39</v>
      </c>
      <c r="GJ14" s="30">
        <v>17381.62</v>
      </c>
      <c r="GK14" s="30">
        <v>20736.21</v>
      </c>
      <c r="GL14" s="22">
        <v>20736.21</v>
      </c>
      <c r="GM14" s="22">
        <v>20736.21</v>
      </c>
      <c r="GN14" s="22">
        <v>73720.929999999993</v>
      </c>
      <c r="GO14" s="22">
        <v>27812.560000000001</v>
      </c>
      <c r="GP14" s="22">
        <v>20000</v>
      </c>
      <c r="GQ14" s="22">
        <v>40000</v>
      </c>
      <c r="GR14" s="22">
        <v>28157.22</v>
      </c>
      <c r="GS14" s="22">
        <v>25960</v>
      </c>
      <c r="GT14" s="22">
        <v>32219.83</v>
      </c>
      <c r="GU14" s="22"/>
      <c r="GV14" s="22"/>
      <c r="GW14" s="22"/>
    </row>
    <row r="15" spans="1:205" s="4" customFormat="1" ht="12.75" x14ac:dyDescent="0.2">
      <c r="A15" s="12" t="s">
        <v>22</v>
      </c>
      <c r="B15" s="20">
        <v>17176</v>
      </c>
      <c r="C15" s="20">
        <v>17176</v>
      </c>
      <c r="D15" s="20">
        <v>17176</v>
      </c>
      <c r="E15" s="20">
        <v>17176</v>
      </c>
      <c r="F15" s="20">
        <v>17176</v>
      </c>
      <c r="G15" s="20">
        <v>17176</v>
      </c>
      <c r="H15" s="20">
        <v>17176</v>
      </c>
      <c r="I15" s="20">
        <v>17176</v>
      </c>
      <c r="J15" s="20">
        <v>17176</v>
      </c>
      <c r="K15" s="20">
        <v>17176</v>
      </c>
      <c r="L15" s="20">
        <v>17176</v>
      </c>
      <c r="M15" s="21">
        <v>17176</v>
      </c>
      <c r="N15" s="20">
        <v>17176</v>
      </c>
      <c r="O15" s="20">
        <v>17176</v>
      </c>
      <c r="P15" s="20">
        <v>17176</v>
      </c>
      <c r="Q15" s="20">
        <v>17176</v>
      </c>
      <c r="R15" s="20">
        <v>17176</v>
      </c>
      <c r="S15" s="20">
        <v>17176</v>
      </c>
      <c r="T15" s="20">
        <v>17176</v>
      </c>
      <c r="U15" s="20">
        <v>17176</v>
      </c>
      <c r="V15" s="20">
        <v>17176</v>
      </c>
      <c r="W15" s="20">
        <v>17176</v>
      </c>
      <c r="X15" s="20">
        <v>17176</v>
      </c>
      <c r="Y15" s="21">
        <v>17176</v>
      </c>
      <c r="Z15" s="20">
        <v>25000</v>
      </c>
      <c r="AA15" s="20">
        <v>25000</v>
      </c>
      <c r="AB15" s="20">
        <v>20000</v>
      </c>
      <c r="AC15" s="20">
        <v>20000</v>
      </c>
      <c r="AD15" s="20">
        <v>20000</v>
      </c>
      <c r="AE15" s="20">
        <v>20000</v>
      </c>
      <c r="AF15" s="20">
        <v>20000</v>
      </c>
      <c r="AG15" s="20">
        <v>20000</v>
      </c>
      <c r="AH15" s="20">
        <v>20000</v>
      </c>
      <c r="AI15" s="20">
        <v>20000</v>
      </c>
      <c r="AJ15" s="20">
        <v>20000</v>
      </c>
      <c r="AK15" s="21">
        <v>20000</v>
      </c>
      <c r="AL15" s="20">
        <v>20000</v>
      </c>
      <c r="AM15" s="20">
        <v>20000</v>
      </c>
      <c r="AN15" s="20">
        <v>20000</v>
      </c>
      <c r="AO15" s="20">
        <v>20000</v>
      </c>
      <c r="AP15" s="20">
        <v>20000</v>
      </c>
      <c r="AQ15" s="20">
        <v>20000</v>
      </c>
      <c r="AR15" s="20">
        <v>20000</v>
      </c>
      <c r="AS15" s="20">
        <v>20000</v>
      </c>
      <c r="AT15" s="20">
        <v>20000</v>
      </c>
      <c r="AU15" s="20">
        <v>20000</v>
      </c>
      <c r="AV15" s="20">
        <v>20000</v>
      </c>
      <c r="AW15" s="21">
        <v>20000</v>
      </c>
      <c r="AX15" s="20">
        <v>20000</v>
      </c>
      <c r="AY15" s="20">
        <v>20000</v>
      </c>
      <c r="AZ15" s="20">
        <v>20000</v>
      </c>
      <c r="BA15" s="20">
        <v>20000</v>
      </c>
      <c r="BB15" s="20">
        <v>20000</v>
      </c>
      <c r="BC15" s="20">
        <v>20000</v>
      </c>
      <c r="BD15" s="20">
        <v>20000</v>
      </c>
      <c r="BE15" s="20">
        <v>20000</v>
      </c>
      <c r="BF15" s="20">
        <v>20000</v>
      </c>
      <c r="BG15" s="20">
        <v>20000</v>
      </c>
      <c r="BH15" s="20">
        <v>20000</v>
      </c>
      <c r="BI15" s="21">
        <v>20000</v>
      </c>
      <c r="BJ15" s="20">
        <v>20000</v>
      </c>
      <c r="BK15" s="20">
        <v>20000</v>
      </c>
      <c r="BL15" s="20">
        <v>20000</v>
      </c>
      <c r="BM15" s="20">
        <v>20000</v>
      </c>
      <c r="BN15" s="20">
        <v>20000</v>
      </c>
      <c r="BO15" s="20">
        <v>20000</v>
      </c>
      <c r="BP15" s="20">
        <v>20000</v>
      </c>
      <c r="BQ15" s="20">
        <v>20000</v>
      </c>
      <c r="BR15" s="20">
        <v>20000</v>
      </c>
      <c r="BS15" s="20">
        <v>20000</v>
      </c>
      <c r="BT15" s="20">
        <v>20000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20000</v>
      </c>
      <c r="CF15" s="20">
        <v>20000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20000</v>
      </c>
      <c r="CU15" s="20">
        <v>20000</v>
      </c>
      <c r="CV15" s="20">
        <v>20000</v>
      </c>
      <c r="CW15" s="20">
        <v>20000</v>
      </c>
      <c r="CX15" s="20">
        <v>20000</v>
      </c>
      <c r="CY15" s="20">
        <v>20000</v>
      </c>
      <c r="CZ15" s="20">
        <v>20000</v>
      </c>
      <c r="DA15" s="20">
        <v>15000</v>
      </c>
      <c r="DB15" s="20">
        <v>15000</v>
      </c>
      <c r="DC15" s="20">
        <v>15000</v>
      </c>
      <c r="DD15" s="20">
        <v>26250</v>
      </c>
      <c r="DE15" s="21">
        <v>20000</v>
      </c>
      <c r="DF15" s="20">
        <v>22500</v>
      </c>
      <c r="DG15" s="20">
        <v>17500</v>
      </c>
      <c r="DH15" s="20">
        <v>19200</v>
      </c>
      <c r="DI15" s="20">
        <v>17818</v>
      </c>
      <c r="DJ15" s="20">
        <v>20909</v>
      </c>
      <c r="DK15" s="20">
        <v>21111</v>
      </c>
      <c r="DL15" s="20">
        <v>21250</v>
      </c>
      <c r="DM15" s="20">
        <v>16405.009999999998</v>
      </c>
      <c r="DN15" s="20">
        <v>13020</v>
      </c>
      <c r="DO15" s="20">
        <v>23684</v>
      </c>
      <c r="DP15" s="20">
        <v>18658</v>
      </c>
      <c r="DQ15" s="20">
        <v>19242</v>
      </c>
      <c r="DR15" s="20">
        <v>22939</v>
      </c>
      <c r="DS15" s="20">
        <v>17437</v>
      </c>
      <c r="DT15" s="20">
        <v>25000</v>
      </c>
      <c r="DU15" s="20">
        <v>22500</v>
      </c>
      <c r="DV15" s="20">
        <v>22500</v>
      </c>
      <c r="DW15" s="20">
        <v>21363</v>
      </c>
      <c r="DX15" s="20">
        <v>21511.63</v>
      </c>
      <c r="DY15" s="20">
        <v>20000</v>
      </c>
      <c r="DZ15" s="20">
        <v>23167.27</v>
      </c>
      <c r="EA15" s="20">
        <v>20601.849999999999</v>
      </c>
      <c r="EB15" s="20">
        <v>20454.55</v>
      </c>
      <c r="EC15" s="20">
        <v>20652.169999999998</v>
      </c>
      <c r="ED15" s="20">
        <v>20454.55</v>
      </c>
      <c r="EE15" s="20">
        <v>20454.55</v>
      </c>
      <c r="EF15" s="20">
        <v>20454.55</v>
      </c>
      <c r="EG15" s="20">
        <v>20454.55</v>
      </c>
      <c r="EH15" s="20">
        <v>20454.55</v>
      </c>
      <c r="EI15" s="20">
        <v>20652.169999999998</v>
      </c>
      <c r="EJ15" s="20">
        <v>25000</v>
      </c>
      <c r="EK15" s="20">
        <v>24056.6</v>
      </c>
      <c r="EL15" s="20">
        <v>20000</v>
      </c>
      <c r="EM15" s="20">
        <v>28113.21</v>
      </c>
      <c r="EN15" s="20">
        <v>25430.11</v>
      </c>
      <c r="EO15" s="20">
        <v>30905.8</v>
      </c>
      <c r="EP15" s="22">
        <v>25348.84</v>
      </c>
      <c r="EQ15" s="22">
        <v>27674.42</v>
      </c>
      <c r="ER15" s="20">
        <v>26385.54</v>
      </c>
      <c r="ES15" s="22">
        <v>28437.5</v>
      </c>
      <c r="ET15" s="22">
        <v>28437.5</v>
      </c>
      <c r="EU15" s="22">
        <v>24056.6</v>
      </c>
      <c r="EV15" s="22">
        <v>27830.19</v>
      </c>
      <c r="EW15" s="22">
        <v>37264.15</v>
      </c>
      <c r="EX15" s="22">
        <v>36637.93</v>
      </c>
      <c r="EY15" s="22">
        <v>37264.15</v>
      </c>
      <c r="EZ15" s="22">
        <v>35377.360000000001</v>
      </c>
      <c r="FA15" s="22">
        <v>36530.050000000003</v>
      </c>
      <c r="FB15" s="22">
        <v>41503.5</v>
      </c>
      <c r="FC15" s="22">
        <v>36812.269999999997</v>
      </c>
      <c r="FD15" s="22">
        <v>35268.160000000003</v>
      </c>
      <c r="FE15" s="30">
        <v>36428.57</v>
      </c>
      <c r="FF15" s="30">
        <v>40699.300000000003</v>
      </c>
      <c r="FG15" s="30">
        <v>34378.639999999999</v>
      </c>
      <c r="FH15" s="30">
        <v>36547.879999999997</v>
      </c>
      <c r="FI15" s="30">
        <v>33971.15</v>
      </c>
      <c r="FJ15" s="30">
        <v>36341.980000000003</v>
      </c>
      <c r="FK15" s="30">
        <v>39700.36</v>
      </c>
      <c r="FL15" s="30">
        <v>37043.29</v>
      </c>
      <c r="FM15" s="30">
        <v>36784.53</v>
      </c>
      <c r="FN15" s="30">
        <v>36682.03</v>
      </c>
      <c r="FO15" s="30">
        <v>36912.620000000003</v>
      </c>
      <c r="FP15" s="30">
        <v>36912.620000000003</v>
      </c>
      <c r="FQ15" s="30">
        <v>37836.879999999997</v>
      </c>
      <c r="FR15" s="30">
        <v>37164.71</v>
      </c>
      <c r="FS15" s="30">
        <v>34068.97</v>
      </c>
      <c r="FT15" s="30">
        <v>37265.96</v>
      </c>
      <c r="FU15" s="30">
        <v>34459.599999999999</v>
      </c>
      <c r="FV15" s="30">
        <v>34977.97</v>
      </c>
      <c r="FW15" s="30">
        <v>36759.78</v>
      </c>
      <c r="FX15" s="30">
        <v>31936.07</v>
      </c>
      <c r="FY15" s="30">
        <v>32837.35</v>
      </c>
      <c r="FZ15" s="30">
        <v>37151.519999999997</v>
      </c>
      <c r="GA15" s="34">
        <v>37500</v>
      </c>
      <c r="GB15" s="33">
        <v>39923.08</v>
      </c>
      <c r="GC15" s="34">
        <v>35729.17</v>
      </c>
      <c r="GD15" s="34">
        <v>39500</v>
      </c>
      <c r="GE15" s="34">
        <v>37906.980000000003</v>
      </c>
      <c r="GF15" s="34">
        <v>36238.53</v>
      </c>
      <c r="GG15" s="35">
        <v>36845.64</v>
      </c>
      <c r="GH15" s="34">
        <v>36135.370000000003</v>
      </c>
      <c r="GI15" s="30">
        <v>44251.360000000001</v>
      </c>
      <c r="GJ15" s="30">
        <v>35277.78</v>
      </c>
      <c r="GK15" s="30">
        <v>34892.47</v>
      </c>
      <c r="GL15" s="22">
        <v>35000</v>
      </c>
      <c r="GM15" s="22">
        <v>35000</v>
      </c>
      <c r="GN15" s="22">
        <v>35000</v>
      </c>
      <c r="GO15" s="22">
        <v>35344.83</v>
      </c>
      <c r="GP15" s="22">
        <v>35000</v>
      </c>
      <c r="GQ15" s="22">
        <v>35000</v>
      </c>
      <c r="GR15" s="22">
        <v>35000</v>
      </c>
      <c r="GS15" s="22">
        <v>40206.980000000003</v>
      </c>
      <c r="GT15" s="22">
        <v>35967.01</v>
      </c>
      <c r="GU15" s="22"/>
      <c r="GV15" s="22"/>
      <c r="GW15" s="22"/>
    </row>
    <row r="16" spans="1:205" s="4" customFormat="1" ht="12.75" x14ac:dyDescent="0.2">
      <c r="A16" s="12" t="s">
        <v>23</v>
      </c>
      <c r="B16" s="20">
        <v>12335.21</v>
      </c>
      <c r="C16" s="20">
        <v>12335.21</v>
      </c>
      <c r="D16" s="20">
        <v>9781.19</v>
      </c>
      <c r="E16" s="20">
        <v>9781.19</v>
      </c>
      <c r="F16" s="20">
        <v>7787.02</v>
      </c>
      <c r="G16" s="20">
        <v>7787.02</v>
      </c>
      <c r="H16" s="20">
        <v>7787.02</v>
      </c>
      <c r="I16" s="20">
        <v>9851.5300000000007</v>
      </c>
      <c r="J16" s="20">
        <v>7950.51</v>
      </c>
      <c r="K16" s="20">
        <v>7950.51</v>
      </c>
      <c r="L16" s="20">
        <v>7950.51</v>
      </c>
      <c r="M16" s="21">
        <v>7950.51</v>
      </c>
      <c r="N16" s="20">
        <v>14604.08</v>
      </c>
      <c r="O16" s="20">
        <v>14862.62</v>
      </c>
      <c r="P16" s="20">
        <v>18340.54</v>
      </c>
      <c r="Q16" s="20">
        <v>23191.94</v>
      </c>
      <c r="R16" s="20">
        <v>19589.5</v>
      </c>
      <c r="S16" s="20">
        <v>19589.5</v>
      </c>
      <c r="T16" s="20">
        <v>13689.69</v>
      </c>
      <c r="U16" s="20">
        <v>13689.69</v>
      </c>
      <c r="V16" s="20">
        <v>13689.69</v>
      </c>
      <c r="W16" s="20">
        <v>13364.62</v>
      </c>
      <c r="X16" s="20">
        <v>13019.89</v>
      </c>
      <c r="Y16" s="21">
        <v>9957.14</v>
      </c>
      <c r="Z16" s="20">
        <v>10921.81</v>
      </c>
      <c r="AA16" s="20">
        <v>14149.23</v>
      </c>
      <c r="AB16" s="20">
        <v>7413.47</v>
      </c>
      <c r="AC16" s="20">
        <v>11698.37</v>
      </c>
      <c r="AD16" s="20">
        <v>11494.96</v>
      </c>
      <c r="AE16" s="20">
        <v>19356.63</v>
      </c>
      <c r="AF16" s="20">
        <v>19305.3</v>
      </c>
      <c r="AG16" s="20">
        <v>10359.1</v>
      </c>
      <c r="AH16" s="20">
        <v>10088.200000000001</v>
      </c>
      <c r="AI16" s="20">
        <v>9601.5400000000009</v>
      </c>
      <c r="AJ16" s="20">
        <v>8808.82</v>
      </c>
      <c r="AK16" s="21">
        <v>8779.35</v>
      </c>
      <c r="AL16" s="20">
        <v>14225.78</v>
      </c>
      <c r="AM16" s="20">
        <v>13607</v>
      </c>
      <c r="AN16" s="20">
        <v>13951.08</v>
      </c>
      <c r="AO16" s="20">
        <v>15934.79</v>
      </c>
      <c r="AP16" s="20">
        <v>18163.740000000002</v>
      </c>
      <c r="AQ16" s="20">
        <v>18917.490000000002</v>
      </c>
      <c r="AR16" s="20">
        <v>15364.49</v>
      </c>
      <c r="AS16" s="20">
        <v>15807.43</v>
      </c>
      <c r="AT16" s="20">
        <v>15395.85</v>
      </c>
      <c r="AU16" s="20">
        <v>11815.28</v>
      </c>
      <c r="AV16" s="20">
        <v>12532.92</v>
      </c>
      <c r="AW16" s="21">
        <v>12535.77</v>
      </c>
      <c r="AX16" s="20">
        <v>14523.28</v>
      </c>
      <c r="AY16" s="20">
        <v>12599.46</v>
      </c>
      <c r="AZ16" s="20">
        <v>13555.67</v>
      </c>
      <c r="BA16" s="20">
        <v>18212.22</v>
      </c>
      <c r="BB16" s="20">
        <v>26787.72</v>
      </c>
      <c r="BC16" s="20">
        <v>35594.19</v>
      </c>
      <c r="BD16" s="20">
        <v>25706.03</v>
      </c>
      <c r="BE16" s="20">
        <v>22875.42</v>
      </c>
      <c r="BF16" s="20">
        <v>19356.63</v>
      </c>
      <c r="BG16" s="20">
        <v>24820.16</v>
      </c>
      <c r="BH16" s="20">
        <v>14951.97</v>
      </c>
      <c r="BI16" s="21">
        <v>12746.78</v>
      </c>
      <c r="BJ16" s="20">
        <v>16183.83</v>
      </c>
      <c r="BK16" s="20">
        <v>19785.310000000001</v>
      </c>
      <c r="BL16" s="20">
        <v>18216.97</v>
      </c>
      <c r="BM16" s="20">
        <v>25577.71</v>
      </c>
      <c r="BN16" s="20">
        <v>19922.18</v>
      </c>
      <c r="BO16" s="20">
        <v>14660.16</v>
      </c>
      <c r="BP16" s="20">
        <v>13741.97</v>
      </c>
      <c r="BQ16" s="20">
        <v>15692.41</v>
      </c>
      <c r="BR16" s="20">
        <v>9084.4699999999993</v>
      </c>
      <c r="BS16" s="20">
        <v>13045.25</v>
      </c>
      <c r="BT16" s="20">
        <v>8792.2999999999993</v>
      </c>
      <c r="BU16" s="21">
        <v>8672.9</v>
      </c>
      <c r="BV16" s="20">
        <v>11215.51</v>
      </c>
      <c r="BW16" s="20">
        <v>11988.27</v>
      </c>
      <c r="BX16" s="20">
        <v>10237.44</v>
      </c>
      <c r="BY16" s="20">
        <v>12421.71</v>
      </c>
      <c r="BZ16" s="20">
        <v>14490.97</v>
      </c>
      <c r="CA16" s="20">
        <v>21000.06</v>
      </c>
      <c r="CB16" s="20">
        <v>27503.45</v>
      </c>
      <c r="CC16" s="20">
        <v>21417.34</v>
      </c>
      <c r="CD16" s="20">
        <v>15919.59</v>
      </c>
      <c r="CE16" s="20">
        <v>9305.94</v>
      </c>
      <c r="CF16" s="20">
        <v>10149.99</v>
      </c>
      <c r="CG16" s="21">
        <v>10843.86</v>
      </c>
      <c r="CH16" s="20">
        <v>13338.95</v>
      </c>
      <c r="CI16" s="20">
        <v>13338.95</v>
      </c>
      <c r="CJ16" s="20">
        <v>16789.3</v>
      </c>
      <c r="CK16" s="20">
        <v>16759.84</v>
      </c>
      <c r="CL16" s="20">
        <v>19621.580000000002</v>
      </c>
      <c r="CM16" s="20">
        <v>19987.77</v>
      </c>
      <c r="CN16" s="20">
        <v>24465.62</v>
      </c>
      <c r="CO16" s="20">
        <v>19753.95</v>
      </c>
      <c r="CP16" s="20">
        <v>19788.169999999998</v>
      </c>
      <c r="CQ16" s="20">
        <v>18866.169999999998</v>
      </c>
      <c r="CR16" s="20">
        <v>10748.81</v>
      </c>
      <c r="CS16" s="21">
        <v>16213.31</v>
      </c>
      <c r="CT16" s="20">
        <v>19092.39</v>
      </c>
      <c r="CU16" s="20">
        <v>17880.48</v>
      </c>
      <c r="CV16" s="20">
        <v>18139.98</v>
      </c>
      <c r="CW16" s="20">
        <v>19021.099999999999</v>
      </c>
      <c r="CX16" s="20">
        <v>19389.900000000001</v>
      </c>
      <c r="CY16" s="20">
        <v>16231.35</v>
      </c>
      <c r="CZ16" s="20">
        <v>17850.07</v>
      </c>
      <c r="DA16" s="20">
        <v>16380.05</v>
      </c>
      <c r="DB16" s="20">
        <v>15159.38</v>
      </c>
      <c r="DC16" s="20">
        <v>16548.82</v>
      </c>
      <c r="DD16" s="20">
        <v>15077.43</v>
      </c>
      <c r="DE16" s="21">
        <v>17588.68</v>
      </c>
      <c r="DF16" s="20">
        <v>18060.11</v>
      </c>
      <c r="DG16" s="20">
        <v>16861.54</v>
      </c>
      <c r="DH16" s="20">
        <v>17292.12</v>
      </c>
      <c r="DI16" s="20">
        <v>17655.21</v>
      </c>
      <c r="DJ16" s="20">
        <v>18482.16</v>
      </c>
      <c r="DK16" s="20">
        <v>18598.12</v>
      </c>
      <c r="DL16" s="20">
        <v>17412.84</v>
      </c>
      <c r="DM16" s="20">
        <v>21250</v>
      </c>
      <c r="DN16" s="20">
        <v>19702.62</v>
      </c>
      <c r="DO16" s="20">
        <v>16596.349999999999</v>
      </c>
      <c r="DP16" s="20">
        <v>12712.56</v>
      </c>
      <c r="DQ16" s="20">
        <v>11071.99</v>
      </c>
      <c r="DR16" s="20">
        <v>15300.8</v>
      </c>
      <c r="DS16" s="20">
        <v>15320.77</v>
      </c>
      <c r="DT16" s="20">
        <v>16616.87</v>
      </c>
      <c r="DU16" s="20">
        <v>19812.919999999998</v>
      </c>
      <c r="DV16" s="20">
        <v>14766.52</v>
      </c>
      <c r="DW16" s="20">
        <v>19310.060000000001</v>
      </c>
      <c r="DX16" s="20">
        <v>19548.099999999999</v>
      </c>
      <c r="DY16" s="20">
        <v>14971.93</v>
      </c>
      <c r="DZ16" s="20">
        <v>15317.03</v>
      </c>
      <c r="EA16" s="20">
        <v>14460.17</v>
      </c>
      <c r="EB16" s="20">
        <v>14083.27</v>
      </c>
      <c r="EC16" s="20">
        <v>14514.79</v>
      </c>
      <c r="ED16" s="20">
        <v>16579.36</v>
      </c>
      <c r="EE16" s="20">
        <v>17295.2</v>
      </c>
      <c r="EF16" s="20">
        <v>17847.55</v>
      </c>
      <c r="EG16" s="20">
        <v>20899.36</v>
      </c>
      <c r="EH16" s="20">
        <v>22472.27</v>
      </c>
      <c r="EI16" s="20">
        <v>38134.6</v>
      </c>
      <c r="EJ16" s="20">
        <v>57966.59</v>
      </c>
      <c r="EK16" s="20">
        <v>56571.73</v>
      </c>
      <c r="EL16" s="20">
        <v>44671.06</v>
      </c>
      <c r="EM16" s="20">
        <v>30487.32</v>
      </c>
      <c r="EN16" s="20">
        <v>21724.41</v>
      </c>
      <c r="EO16" s="20">
        <v>24026.799999999999</v>
      </c>
      <c r="EP16" s="22">
        <v>26151.8</v>
      </c>
      <c r="EQ16" s="22">
        <v>29609.15</v>
      </c>
      <c r="ER16" s="20">
        <v>29666.37</v>
      </c>
      <c r="ES16" s="22">
        <v>31080.77</v>
      </c>
      <c r="ET16" s="22">
        <v>32380.32</v>
      </c>
      <c r="EU16" s="22">
        <v>29681.93</v>
      </c>
      <c r="EV16" s="22">
        <v>26769.87</v>
      </c>
      <c r="EW16" s="22">
        <v>25151.16</v>
      </c>
      <c r="EX16" s="22">
        <v>26895.68</v>
      </c>
      <c r="EY16" s="22">
        <v>25350.720000000001</v>
      </c>
      <c r="EZ16" s="22">
        <v>20598.64</v>
      </c>
      <c r="FA16" s="22">
        <v>24275.75</v>
      </c>
      <c r="FB16" s="22">
        <v>22225.7</v>
      </c>
      <c r="FC16" s="22">
        <v>23173.16</v>
      </c>
      <c r="FD16" s="22">
        <v>21402.77</v>
      </c>
      <c r="FE16" s="30">
        <v>25505.08</v>
      </c>
      <c r="FF16" s="30">
        <v>27368.62</v>
      </c>
      <c r="FG16" s="30">
        <v>43637.91</v>
      </c>
      <c r="FH16" s="30">
        <v>37238.639999999999</v>
      </c>
      <c r="FI16" s="30">
        <v>34059.11</v>
      </c>
      <c r="FJ16" s="30">
        <v>28284.05</v>
      </c>
      <c r="FK16" s="30">
        <v>26096.68</v>
      </c>
      <c r="FL16" s="30">
        <v>21306.81</v>
      </c>
      <c r="FM16" s="30">
        <v>23779.79</v>
      </c>
      <c r="FN16" s="30">
        <v>24607.35</v>
      </c>
      <c r="FO16" s="30">
        <v>23650.42</v>
      </c>
      <c r="FP16" s="30">
        <v>23650.42</v>
      </c>
      <c r="FQ16" s="30">
        <v>23280.39</v>
      </c>
      <c r="FR16" s="30">
        <v>28376.83</v>
      </c>
      <c r="FS16" s="30">
        <v>27311.48</v>
      </c>
      <c r="FT16" s="30">
        <v>27662.19</v>
      </c>
      <c r="FU16" s="30">
        <v>27970.61</v>
      </c>
      <c r="FV16" s="30">
        <v>23114.68</v>
      </c>
      <c r="FW16" s="30">
        <v>22372.3</v>
      </c>
      <c r="FX16" s="30">
        <v>24996.92</v>
      </c>
      <c r="FY16" s="30">
        <v>22531.54</v>
      </c>
      <c r="FZ16" s="30">
        <v>28931.67</v>
      </c>
      <c r="GA16" s="34">
        <v>28201.79</v>
      </c>
      <c r="GB16" s="33">
        <v>32702.03</v>
      </c>
      <c r="GC16" s="34">
        <v>34946.42</v>
      </c>
      <c r="GD16" s="34">
        <v>34454.39</v>
      </c>
      <c r="GE16" s="34">
        <v>37142.04</v>
      </c>
      <c r="GF16" s="34">
        <v>44832.56</v>
      </c>
      <c r="GG16" s="35">
        <v>40720.720000000001</v>
      </c>
      <c r="GH16" s="34">
        <v>38030.480000000003</v>
      </c>
      <c r="GI16" s="30">
        <v>39748.959999999999</v>
      </c>
      <c r="GJ16" s="30">
        <v>30380.21</v>
      </c>
      <c r="GK16" s="30">
        <v>28031.66</v>
      </c>
      <c r="GL16" s="22">
        <v>29675.05</v>
      </c>
      <c r="GM16" s="22">
        <v>26520.5</v>
      </c>
      <c r="GN16" s="22">
        <v>30277.81</v>
      </c>
      <c r="GO16" s="22">
        <v>31612.959999999999</v>
      </c>
      <c r="GP16" s="22">
        <v>29703.73</v>
      </c>
      <c r="GQ16" s="22">
        <v>42370.89</v>
      </c>
      <c r="GR16" s="22">
        <v>39742.22</v>
      </c>
      <c r="GS16" s="22">
        <v>41137.89</v>
      </c>
      <c r="GT16" s="22">
        <v>40243.14</v>
      </c>
      <c r="GU16" s="22"/>
      <c r="GV16" s="22"/>
      <c r="GW16" s="22"/>
    </row>
    <row r="17" spans="1:205" s="4" customFormat="1" ht="12.75" x14ac:dyDescent="0.2">
      <c r="A17" s="12" t="s">
        <v>24</v>
      </c>
      <c r="B17" s="20">
        <v>5866.11</v>
      </c>
      <c r="C17" s="20">
        <v>5866.11</v>
      </c>
      <c r="D17" s="20">
        <v>5866.11</v>
      </c>
      <c r="E17" s="20">
        <v>8610.5300000000007</v>
      </c>
      <c r="F17" s="20">
        <v>8258</v>
      </c>
      <c r="G17" s="20">
        <v>8258</v>
      </c>
      <c r="H17" s="20">
        <v>8258</v>
      </c>
      <c r="I17" s="20">
        <v>7178.74</v>
      </c>
      <c r="J17" s="20">
        <v>7810.93</v>
      </c>
      <c r="K17" s="20">
        <v>10864.55</v>
      </c>
      <c r="L17" s="20">
        <v>11260.41</v>
      </c>
      <c r="M17" s="21">
        <v>10563.22</v>
      </c>
      <c r="N17" s="20">
        <v>11938.88</v>
      </c>
      <c r="O17" s="20">
        <v>14893.04</v>
      </c>
      <c r="P17" s="20">
        <v>17565.57</v>
      </c>
      <c r="Q17" s="20">
        <v>16074.71</v>
      </c>
      <c r="R17" s="20">
        <v>16469.580000000002</v>
      </c>
      <c r="S17" s="20">
        <v>16469.580000000002</v>
      </c>
      <c r="T17" s="20">
        <v>13086.08</v>
      </c>
      <c r="U17" s="20">
        <v>13086.08</v>
      </c>
      <c r="V17" s="20">
        <v>13086.08</v>
      </c>
      <c r="W17" s="20">
        <v>12303.22</v>
      </c>
      <c r="X17" s="20">
        <v>14652.86</v>
      </c>
      <c r="Y17" s="21">
        <v>8991.74</v>
      </c>
      <c r="Z17" s="20">
        <v>7925.94</v>
      </c>
      <c r="AA17" s="20">
        <v>9426.5300000000007</v>
      </c>
      <c r="AB17" s="20">
        <v>8900.0300000000007</v>
      </c>
      <c r="AC17" s="20">
        <v>10905.91</v>
      </c>
      <c r="AD17" s="20">
        <v>10935.45</v>
      </c>
      <c r="AE17" s="20">
        <v>14421.36</v>
      </c>
      <c r="AF17" s="20">
        <v>17133.28</v>
      </c>
      <c r="AG17" s="20">
        <v>12114.16</v>
      </c>
      <c r="AH17" s="20">
        <v>9529.27</v>
      </c>
      <c r="AI17" s="20">
        <v>12224.45</v>
      </c>
      <c r="AJ17" s="20">
        <v>9379.59</v>
      </c>
      <c r="AK17" s="21">
        <v>9519.42</v>
      </c>
      <c r="AL17" s="20">
        <v>12271.72</v>
      </c>
      <c r="AM17" s="20">
        <v>18052.02</v>
      </c>
      <c r="AN17" s="20">
        <v>16088.49</v>
      </c>
      <c r="AO17" s="20">
        <v>15576.43</v>
      </c>
      <c r="AP17" s="20">
        <v>19571.439999999999</v>
      </c>
      <c r="AQ17" s="20">
        <v>15915.18</v>
      </c>
      <c r="AR17" s="20">
        <v>11012.26</v>
      </c>
      <c r="AS17" s="20">
        <v>7766.62</v>
      </c>
      <c r="AT17" s="20">
        <v>6591.85</v>
      </c>
      <c r="AU17" s="20">
        <v>6372.26</v>
      </c>
      <c r="AV17" s="20">
        <v>6081.77</v>
      </c>
      <c r="AW17" s="21">
        <v>7998.03</v>
      </c>
      <c r="AX17" s="20">
        <v>10586.86</v>
      </c>
      <c r="AY17" s="20">
        <v>14531.65</v>
      </c>
      <c r="AZ17" s="20">
        <v>15628.63</v>
      </c>
      <c r="BA17" s="20">
        <v>17201.22</v>
      </c>
      <c r="BB17" s="20">
        <v>26882.99</v>
      </c>
      <c r="BC17" s="20">
        <v>14966.89</v>
      </c>
      <c r="BD17" s="20">
        <v>16370.12</v>
      </c>
      <c r="BE17" s="20">
        <v>17249.47</v>
      </c>
      <c r="BF17" s="20">
        <v>19091.89</v>
      </c>
      <c r="BG17" s="20">
        <v>18891</v>
      </c>
      <c r="BH17" s="20">
        <v>28126.7</v>
      </c>
      <c r="BI17" s="21">
        <v>27107.51</v>
      </c>
      <c r="BJ17" s="20">
        <v>30719.46</v>
      </c>
      <c r="BK17" s="20">
        <v>26980.48</v>
      </c>
      <c r="BL17" s="20">
        <v>24984.45</v>
      </c>
      <c r="BM17" s="20">
        <v>26870.19</v>
      </c>
      <c r="BN17" s="20">
        <v>28362.04</v>
      </c>
      <c r="BO17" s="20">
        <v>14738.44</v>
      </c>
      <c r="BP17" s="20">
        <v>13525.26</v>
      </c>
      <c r="BQ17" s="20">
        <v>10457.870000000001</v>
      </c>
      <c r="BR17" s="20">
        <v>10482.48</v>
      </c>
      <c r="BS17" s="20">
        <v>11188.52</v>
      </c>
      <c r="BT17" s="20">
        <v>11147.16</v>
      </c>
      <c r="BU17" s="21">
        <v>10497.25</v>
      </c>
      <c r="BV17" s="20">
        <v>15412.97</v>
      </c>
      <c r="BW17" s="20">
        <v>12291.41</v>
      </c>
      <c r="BX17" s="20">
        <v>12648.87</v>
      </c>
      <c r="BY17" s="20">
        <v>6965.06</v>
      </c>
      <c r="BZ17" s="20">
        <v>15654.23</v>
      </c>
      <c r="CA17" s="20">
        <v>11220.04</v>
      </c>
      <c r="CB17" s="20">
        <v>10649.88</v>
      </c>
      <c r="CC17" s="20">
        <v>10649.88</v>
      </c>
      <c r="CD17" s="20">
        <v>11769.5</v>
      </c>
      <c r="CE17" s="20">
        <v>11906.39</v>
      </c>
      <c r="CF17" s="20">
        <v>11189.51</v>
      </c>
      <c r="CG17" s="21">
        <v>13916.2</v>
      </c>
      <c r="CH17" s="20">
        <v>15002.34</v>
      </c>
      <c r="CI17" s="20">
        <v>14099.35</v>
      </c>
      <c r="CJ17" s="20">
        <v>17303.63</v>
      </c>
      <c r="CK17" s="20">
        <v>18637.93</v>
      </c>
      <c r="CL17" s="20">
        <v>20743.259999999998</v>
      </c>
      <c r="CM17" s="20">
        <v>22521.67</v>
      </c>
      <c r="CN17" s="20">
        <v>24639.79</v>
      </c>
      <c r="CO17" s="20">
        <v>24289.24</v>
      </c>
      <c r="CP17" s="20">
        <v>18591.650000000001</v>
      </c>
      <c r="CQ17" s="20">
        <v>20018.509999999998</v>
      </c>
      <c r="CR17" s="20">
        <v>19281.939999999999</v>
      </c>
      <c r="CS17" s="21">
        <v>20309.18</v>
      </c>
      <c r="CT17" s="20">
        <v>20965.810000000001</v>
      </c>
      <c r="CU17" s="20">
        <v>20103.2</v>
      </c>
      <c r="CV17" s="20">
        <v>19285.88</v>
      </c>
      <c r="CW17" s="20">
        <v>18153.45</v>
      </c>
      <c r="CX17" s="20">
        <v>18178.060000000001</v>
      </c>
      <c r="CY17" s="20">
        <v>12244.14</v>
      </c>
      <c r="CZ17" s="20">
        <v>12664.62</v>
      </c>
      <c r="DA17" s="20">
        <v>13992.9</v>
      </c>
      <c r="DB17" s="20">
        <v>14861.07</v>
      </c>
      <c r="DC17" s="20">
        <v>13897.49</v>
      </c>
      <c r="DD17" s="20">
        <v>14797.52</v>
      </c>
      <c r="DE17" s="21">
        <v>15478.95</v>
      </c>
      <c r="DF17" s="20">
        <v>15555.75</v>
      </c>
      <c r="DG17" s="20">
        <v>15266.25</v>
      </c>
      <c r="DH17" s="20">
        <v>14688.22</v>
      </c>
      <c r="DI17" s="20">
        <v>16679.32</v>
      </c>
      <c r="DJ17" s="20">
        <v>19642.34</v>
      </c>
      <c r="DK17" s="20">
        <v>20909.68</v>
      </c>
      <c r="DL17" s="20">
        <v>19069.240000000002</v>
      </c>
      <c r="DM17" s="20">
        <v>16675.240000000002</v>
      </c>
      <c r="DN17" s="20">
        <v>19080.07</v>
      </c>
      <c r="DO17" s="20">
        <v>18538.47</v>
      </c>
      <c r="DP17" s="20">
        <v>17589.2</v>
      </c>
      <c r="DQ17" s="20">
        <v>18639.8</v>
      </c>
      <c r="DR17" s="20">
        <v>18881.16</v>
      </c>
      <c r="DS17" s="20">
        <v>17813.72</v>
      </c>
      <c r="DT17" s="20">
        <v>19730.91</v>
      </c>
      <c r="DU17" s="20">
        <v>20549.68</v>
      </c>
      <c r="DV17" s="20">
        <v>18489.23</v>
      </c>
      <c r="DW17" s="20">
        <v>11808.9</v>
      </c>
      <c r="DX17" s="20">
        <v>10555.37</v>
      </c>
      <c r="DY17" s="20">
        <v>19600.43</v>
      </c>
      <c r="DZ17" s="20">
        <v>14383.13</v>
      </c>
      <c r="EA17" s="20">
        <v>18646.150000000001</v>
      </c>
      <c r="EB17" s="20">
        <v>18748.7</v>
      </c>
      <c r="EC17" s="20">
        <v>19004.41</v>
      </c>
      <c r="ED17" s="20">
        <v>14202.32</v>
      </c>
      <c r="EE17" s="20">
        <v>18450.88</v>
      </c>
      <c r="EF17" s="20">
        <v>17730.66</v>
      </c>
      <c r="EG17" s="20">
        <v>19627.669999999998</v>
      </c>
      <c r="EH17" s="20">
        <v>17923.29</v>
      </c>
      <c r="EI17" s="20">
        <v>17642.27</v>
      </c>
      <c r="EJ17" s="20">
        <v>15830.45</v>
      </c>
      <c r="EK17" s="20">
        <v>20889.73</v>
      </c>
      <c r="EL17" s="20">
        <v>19597.61</v>
      </c>
      <c r="EM17" s="20">
        <v>18936.05</v>
      </c>
      <c r="EN17" s="20">
        <v>20594.45</v>
      </c>
      <c r="EO17" s="20">
        <v>19634.82</v>
      </c>
      <c r="EP17" s="22">
        <v>19961.13</v>
      </c>
      <c r="EQ17" s="22">
        <v>21507.63</v>
      </c>
      <c r="ER17" s="20">
        <v>22924.720000000001</v>
      </c>
      <c r="ES17" s="22">
        <v>27300.3</v>
      </c>
      <c r="ET17" s="22">
        <v>30498.46</v>
      </c>
      <c r="EU17" s="22">
        <v>25869.51</v>
      </c>
      <c r="EV17" s="22">
        <v>37204.160000000003</v>
      </c>
      <c r="EW17" s="22">
        <v>35684.730000000003</v>
      </c>
      <c r="EX17" s="22">
        <v>26835.43</v>
      </c>
      <c r="EY17" s="22">
        <v>25425.87</v>
      </c>
      <c r="EZ17" s="22">
        <v>27365.15</v>
      </c>
      <c r="FA17" s="22">
        <v>27101.81</v>
      </c>
      <c r="FB17" s="22">
        <v>42875.61</v>
      </c>
      <c r="FC17" s="22">
        <v>47987.63</v>
      </c>
      <c r="FD17" s="22">
        <v>48154.17</v>
      </c>
      <c r="FE17" s="30">
        <v>51466.06</v>
      </c>
      <c r="FF17" s="30">
        <v>39622.39</v>
      </c>
      <c r="FG17" s="30">
        <v>26409.96</v>
      </c>
      <c r="FH17" s="30">
        <v>25129.55</v>
      </c>
      <c r="FI17" s="30">
        <v>24179.119999999999</v>
      </c>
      <c r="FJ17" s="30">
        <v>26591.98</v>
      </c>
      <c r="FK17" s="30">
        <v>25481.21</v>
      </c>
      <c r="FL17" s="30">
        <v>27804.04</v>
      </c>
      <c r="FM17" s="30">
        <v>28155.9</v>
      </c>
      <c r="FN17" s="30">
        <v>29250</v>
      </c>
      <c r="FO17" s="30">
        <v>28439.279999999999</v>
      </c>
      <c r="FP17" s="30">
        <v>28439.279999999999</v>
      </c>
      <c r="FQ17" s="30">
        <v>27458.09</v>
      </c>
      <c r="FR17" s="30">
        <v>17513.79</v>
      </c>
      <c r="FS17" s="30">
        <v>11482.02</v>
      </c>
      <c r="FT17" s="30">
        <v>16449.82</v>
      </c>
      <c r="FU17" s="30">
        <v>16544.04</v>
      </c>
      <c r="FV17" s="30">
        <v>19275.650000000001</v>
      </c>
      <c r="FW17" s="30">
        <v>23555.94</v>
      </c>
      <c r="FX17" s="30">
        <v>23990.240000000002</v>
      </c>
      <c r="FY17" s="30">
        <v>28232.240000000002</v>
      </c>
      <c r="FZ17" s="30">
        <v>31622.03</v>
      </c>
      <c r="GA17" s="34">
        <v>31915.15</v>
      </c>
      <c r="GB17" s="33">
        <v>31218.25</v>
      </c>
      <c r="GC17" s="34">
        <v>30467.53</v>
      </c>
      <c r="GD17" s="34">
        <v>33347.53</v>
      </c>
      <c r="GE17" s="34">
        <v>31261.45</v>
      </c>
      <c r="GF17" s="34">
        <v>32876.480000000003</v>
      </c>
      <c r="GG17" s="35">
        <v>34090.14</v>
      </c>
      <c r="GH17" s="34">
        <v>29200.75</v>
      </c>
      <c r="GI17" s="30">
        <v>31634.639999999999</v>
      </c>
      <c r="GJ17" s="30">
        <v>29606.82</v>
      </c>
      <c r="GK17" s="30">
        <v>27399.59</v>
      </c>
      <c r="GL17" s="22">
        <v>29925.57</v>
      </c>
      <c r="GM17" s="22">
        <v>33369.43</v>
      </c>
      <c r="GN17" s="22">
        <v>33817.440000000002</v>
      </c>
      <c r="GO17" s="22">
        <v>33645.83</v>
      </c>
      <c r="GP17" s="22">
        <v>19693</v>
      </c>
      <c r="GQ17" s="22">
        <v>23324.47</v>
      </c>
      <c r="GR17" s="22">
        <v>23367.83</v>
      </c>
      <c r="GS17" s="22">
        <v>22848.51</v>
      </c>
      <c r="GT17" s="22">
        <v>25531.97</v>
      </c>
      <c r="GU17" s="22"/>
      <c r="GV17" s="22"/>
      <c r="GW17" s="22"/>
    </row>
    <row r="18" spans="1:205" s="4" customFormat="1" ht="12.75" x14ac:dyDescent="0.2">
      <c r="A18" s="13" t="s">
        <v>25</v>
      </c>
      <c r="B18" s="20">
        <v>53501.86</v>
      </c>
      <c r="C18" s="20">
        <v>53501.86</v>
      </c>
      <c r="D18" s="20">
        <v>53501.86</v>
      </c>
      <c r="E18" s="20">
        <v>53501.86</v>
      </c>
      <c r="F18" s="20">
        <v>53501.86</v>
      </c>
      <c r="G18" s="20">
        <v>53501.86</v>
      </c>
      <c r="H18" s="20">
        <v>53501.86</v>
      </c>
      <c r="I18" s="20">
        <v>65000</v>
      </c>
      <c r="J18" s="20">
        <v>60000</v>
      </c>
      <c r="K18" s="20">
        <v>60000</v>
      </c>
      <c r="L18" s="20">
        <v>60000</v>
      </c>
      <c r="M18" s="21">
        <v>60000</v>
      </c>
      <c r="N18" s="20">
        <v>60000</v>
      </c>
      <c r="O18" s="20">
        <v>60000</v>
      </c>
      <c r="P18" s="20">
        <v>60000</v>
      </c>
      <c r="Q18" s="20">
        <v>60000</v>
      </c>
      <c r="R18" s="20">
        <v>60000</v>
      </c>
      <c r="S18" s="20">
        <v>70869</v>
      </c>
      <c r="T18" s="20">
        <v>70869</v>
      </c>
      <c r="U18" s="20">
        <v>70869</v>
      </c>
      <c r="V18" s="20">
        <v>70869</v>
      </c>
      <c r="W18" s="20">
        <v>80000</v>
      </c>
      <c r="X18" s="20">
        <v>95000</v>
      </c>
      <c r="Y18" s="21">
        <v>93333.33</v>
      </c>
      <c r="Z18" s="20">
        <v>99918</v>
      </c>
      <c r="AA18" s="20">
        <v>90000</v>
      </c>
      <c r="AB18" s="20">
        <v>90000</v>
      </c>
      <c r="AC18" s="20">
        <v>100000</v>
      </c>
      <c r="AD18" s="20">
        <v>58333</v>
      </c>
      <c r="AE18" s="20">
        <v>54000</v>
      </c>
      <c r="AF18" s="20">
        <v>50000</v>
      </c>
      <c r="AG18" s="20">
        <v>44846</v>
      </c>
      <c r="AH18" s="20">
        <v>44846</v>
      </c>
      <c r="AI18" s="20">
        <v>44846</v>
      </c>
      <c r="AJ18" s="20">
        <v>70000</v>
      </c>
      <c r="AK18" s="21">
        <v>70000</v>
      </c>
      <c r="AL18" s="20">
        <v>70000</v>
      </c>
      <c r="AM18" s="20">
        <v>70000</v>
      </c>
      <c r="AN18" s="20">
        <v>70000</v>
      </c>
      <c r="AO18" s="20">
        <v>60000</v>
      </c>
      <c r="AP18" s="20">
        <v>30000</v>
      </c>
      <c r="AQ18" s="20">
        <v>38333</v>
      </c>
      <c r="AR18" s="20">
        <v>25000</v>
      </c>
      <c r="AS18" s="20">
        <v>48181</v>
      </c>
      <c r="AT18" s="20">
        <v>45000</v>
      </c>
      <c r="AU18" s="20">
        <v>49896</v>
      </c>
      <c r="AV18" s="20">
        <v>40740</v>
      </c>
      <c r="AW18" s="21">
        <v>52711</v>
      </c>
      <c r="AX18" s="20">
        <v>53000</v>
      </c>
      <c r="AY18" s="20">
        <v>28571</v>
      </c>
      <c r="AZ18" s="20">
        <v>40857</v>
      </c>
      <c r="BA18" s="20">
        <v>45714</v>
      </c>
      <c r="BB18" s="20">
        <v>45714</v>
      </c>
      <c r="BC18" s="20">
        <v>45714</v>
      </c>
      <c r="BD18" s="20">
        <v>30000</v>
      </c>
      <c r="BE18" s="20">
        <v>60961</v>
      </c>
      <c r="BF18" s="20">
        <v>39705</v>
      </c>
      <c r="BG18" s="20">
        <v>54612</v>
      </c>
      <c r="BH18" s="20">
        <v>74583</v>
      </c>
      <c r="BI18" s="21">
        <v>66422</v>
      </c>
      <c r="BJ18" s="20">
        <v>81071</v>
      </c>
      <c r="BK18" s="20">
        <v>21842</v>
      </c>
      <c r="BL18" s="20">
        <v>86600</v>
      </c>
      <c r="BM18" s="20">
        <v>63531</v>
      </c>
      <c r="BN18" s="20">
        <v>94680</v>
      </c>
      <c r="BO18" s="20">
        <v>52695</v>
      </c>
      <c r="BP18" s="20">
        <v>35460</v>
      </c>
      <c r="BQ18" s="20">
        <v>114386</v>
      </c>
      <c r="BR18" s="20">
        <v>76811</v>
      </c>
      <c r="BS18" s="20">
        <v>145788</v>
      </c>
      <c r="BT18" s="20">
        <v>140702</v>
      </c>
      <c r="BU18" s="21">
        <v>157514</v>
      </c>
      <c r="BV18" s="20">
        <v>117902</v>
      </c>
      <c r="BW18" s="20">
        <v>145485</v>
      </c>
      <c r="BX18" s="20">
        <v>137391</v>
      </c>
      <c r="BY18" s="20">
        <v>125484</v>
      </c>
      <c r="BZ18" s="20">
        <v>157381</v>
      </c>
      <c r="CA18" s="20">
        <v>120540</v>
      </c>
      <c r="CB18" s="20">
        <v>142561</v>
      </c>
      <c r="CC18" s="20">
        <v>134427</v>
      </c>
      <c r="CD18" s="20">
        <v>182559</v>
      </c>
      <c r="CE18" s="20">
        <v>136930</v>
      </c>
      <c r="CF18" s="20">
        <v>133433</v>
      </c>
      <c r="CG18" s="21">
        <v>150709</v>
      </c>
      <c r="CH18" s="20">
        <v>99695</v>
      </c>
      <c r="CI18" s="20">
        <v>137746</v>
      </c>
      <c r="CJ18" s="20">
        <v>111754</v>
      </c>
      <c r="CK18" s="20">
        <v>107600</v>
      </c>
      <c r="CL18" s="20">
        <v>128518</v>
      </c>
      <c r="CM18" s="20">
        <v>53055</v>
      </c>
      <c r="CN18" s="20">
        <v>45168</v>
      </c>
      <c r="CO18" s="20">
        <v>94436</v>
      </c>
      <c r="CP18" s="20">
        <v>70044</v>
      </c>
      <c r="CQ18" s="20">
        <v>67009</v>
      </c>
      <c r="CR18" s="20">
        <v>58110</v>
      </c>
      <c r="CS18" s="21">
        <v>60230.36</v>
      </c>
      <c r="CT18" s="20">
        <v>58061</v>
      </c>
      <c r="CU18" s="20">
        <v>57994</v>
      </c>
      <c r="CV18" s="20">
        <v>50066</v>
      </c>
      <c r="CW18" s="20">
        <v>71111</v>
      </c>
      <c r="CX18" s="20">
        <v>57289</v>
      </c>
      <c r="CY18" s="20">
        <v>51212</v>
      </c>
      <c r="CZ18" s="20">
        <v>53266</v>
      </c>
      <c r="DA18" s="20">
        <v>23208.86</v>
      </c>
      <c r="DB18" s="20">
        <v>29616.19</v>
      </c>
      <c r="DC18" s="20">
        <v>35436</v>
      </c>
      <c r="DD18" s="20">
        <v>41803</v>
      </c>
      <c r="DE18" s="21">
        <v>34770</v>
      </c>
      <c r="DF18" s="20">
        <v>42159</v>
      </c>
      <c r="DG18" s="20">
        <v>47732</v>
      </c>
      <c r="DH18" s="20">
        <v>47432</v>
      </c>
      <c r="DI18" s="20">
        <v>41811</v>
      </c>
      <c r="DJ18" s="20">
        <v>74107</v>
      </c>
      <c r="DK18" s="20">
        <v>47725</v>
      </c>
      <c r="DL18" s="20">
        <v>33409</v>
      </c>
      <c r="DM18" s="20">
        <v>60000</v>
      </c>
      <c r="DN18" s="20">
        <v>50880</v>
      </c>
      <c r="DO18" s="20">
        <v>55503</v>
      </c>
      <c r="DP18" s="20">
        <v>116893</v>
      </c>
      <c r="DQ18" s="20">
        <v>125241</v>
      </c>
      <c r="DR18" s="20">
        <v>135625</v>
      </c>
      <c r="DS18" s="20">
        <v>180000</v>
      </c>
      <c r="DT18" s="20">
        <v>228245.61</v>
      </c>
      <c r="DU18" s="20">
        <v>154752.48000000001</v>
      </c>
      <c r="DV18" s="20">
        <v>92181</v>
      </c>
      <c r="DW18" s="20">
        <v>170000</v>
      </c>
      <c r="DX18" s="20">
        <v>133336.56</v>
      </c>
      <c r="DY18" s="20">
        <v>138083.32999999999</v>
      </c>
      <c r="DZ18" s="20">
        <v>168372.09</v>
      </c>
      <c r="EA18" s="20">
        <v>121410.53</v>
      </c>
      <c r="EB18" s="20">
        <v>191534.39</v>
      </c>
      <c r="EC18" s="20">
        <v>237093.02</v>
      </c>
      <c r="ED18" s="20">
        <v>180203.25</v>
      </c>
      <c r="EE18" s="20">
        <v>148818.18</v>
      </c>
      <c r="EF18" s="20">
        <v>183663.79</v>
      </c>
      <c r="EG18" s="20">
        <v>183429.75</v>
      </c>
      <c r="EH18" s="20">
        <v>167229.35</v>
      </c>
      <c r="EI18" s="20">
        <v>121316.96</v>
      </c>
      <c r="EJ18" s="20">
        <v>156454.54999999999</v>
      </c>
      <c r="EK18" s="20">
        <v>180357.14</v>
      </c>
      <c r="EL18" s="20">
        <v>149126.16</v>
      </c>
      <c r="EM18" s="20">
        <v>202742.42</v>
      </c>
      <c r="EN18" s="20">
        <v>240081.3</v>
      </c>
      <c r="EO18" s="20">
        <v>225935.9</v>
      </c>
      <c r="EP18" s="22">
        <v>251472.87</v>
      </c>
      <c r="EQ18" s="22">
        <v>253362.83</v>
      </c>
      <c r="ER18" s="20">
        <v>250233.46</v>
      </c>
      <c r="ES18" s="22">
        <v>226205.53</v>
      </c>
      <c r="ET18" s="22">
        <v>161548.82</v>
      </c>
      <c r="EU18" s="22">
        <v>158423.65</v>
      </c>
      <c r="EV18" s="22">
        <v>158681.82</v>
      </c>
      <c r="EW18" s="22">
        <v>186373.24</v>
      </c>
      <c r="EX18" s="22">
        <v>156907.69</v>
      </c>
      <c r="EY18" s="22">
        <v>168321.68</v>
      </c>
      <c r="EZ18" s="22">
        <v>170179.94</v>
      </c>
      <c r="FA18" s="22">
        <v>182393.73</v>
      </c>
      <c r="FB18" s="22">
        <v>178467.74</v>
      </c>
      <c r="FC18" s="22">
        <v>182384.11</v>
      </c>
      <c r="FD18" s="22">
        <v>190524.78</v>
      </c>
      <c r="FE18" s="30">
        <v>186261.9</v>
      </c>
      <c r="FF18" s="30">
        <v>163765.38</v>
      </c>
      <c r="FG18" s="30">
        <v>147837.25</v>
      </c>
      <c r="FH18" s="30">
        <v>176068.66</v>
      </c>
      <c r="FI18" s="30">
        <v>142443.06</v>
      </c>
      <c r="FJ18" s="30">
        <v>138982.01</v>
      </c>
      <c r="FK18" s="30">
        <v>141653.91</v>
      </c>
      <c r="FL18" s="30">
        <v>156519.62</v>
      </c>
      <c r="FM18" s="30">
        <v>187681.54</v>
      </c>
      <c r="FN18" s="30">
        <v>231861.06</v>
      </c>
      <c r="FO18" s="30">
        <v>201643.84</v>
      </c>
      <c r="FP18" s="30">
        <v>206734.46</v>
      </c>
      <c r="FQ18" s="30">
        <v>215034.44</v>
      </c>
      <c r="FR18" s="30">
        <v>208157.03</v>
      </c>
      <c r="FS18" s="30">
        <v>200000</v>
      </c>
      <c r="FT18" s="30">
        <v>181696.43</v>
      </c>
      <c r="FU18" s="30">
        <v>174596.9</v>
      </c>
      <c r="FV18" s="30">
        <v>173089.81</v>
      </c>
      <c r="FW18" s="30">
        <v>159307.69</v>
      </c>
      <c r="FX18" s="30">
        <v>165474.81</v>
      </c>
      <c r="FY18" s="30">
        <v>198626.03</v>
      </c>
      <c r="FZ18" s="30">
        <v>193074.3</v>
      </c>
      <c r="GA18" s="34">
        <v>200994.91</v>
      </c>
      <c r="GB18" s="33">
        <v>203706.46</v>
      </c>
      <c r="GC18" s="34">
        <v>201098.29</v>
      </c>
      <c r="GD18" s="34">
        <v>173139.24</v>
      </c>
      <c r="GE18" s="34">
        <v>147015.14000000001</v>
      </c>
      <c r="GF18" s="34">
        <v>134011.95000000001</v>
      </c>
      <c r="GG18" s="35">
        <v>144251.45000000001</v>
      </c>
      <c r="GH18" s="34">
        <v>194124.64</v>
      </c>
      <c r="GI18" s="30">
        <v>162759.38</v>
      </c>
      <c r="GJ18" s="30">
        <v>147802.56</v>
      </c>
      <c r="GK18" s="30">
        <v>144625.31</v>
      </c>
      <c r="GL18" s="22">
        <v>140857.76</v>
      </c>
      <c r="GM18" s="22">
        <v>140612.63</v>
      </c>
      <c r="GN18" s="22">
        <v>152858.74</v>
      </c>
      <c r="GO18" s="22">
        <v>151508.24</v>
      </c>
      <c r="GP18" s="22">
        <v>118829</v>
      </c>
      <c r="GQ18" s="22">
        <v>94227.87</v>
      </c>
      <c r="GR18" s="22">
        <v>115223.12</v>
      </c>
      <c r="GS18" s="22">
        <v>119974.89</v>
      </c>
      <c r="GT18" s="22">
        <v>119069.02</v>
      </c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3"/>
      <c r="GC19" s="34"/>
      <c r="GD19" s="34"/>
      <c r="GE19" s="34"/>
      <c r="GF19" s="34"/>
      <c r="GG19" s="35"/>
      <c r="GH19" s="34"/>
      <c r="GI19" s="30"/>
      <c r="GJ19" s="30"/>
      <c r="GK19" s="30"/>
      <c r="GL19" s="22"/>
      <c r="GM19" s="22"/>
      <c r="GN19" s="22"/>
      <c r="GO19" s="22"/>
      <c r="GP19" s="22">
        <v>175000</v>
      </c>
      <c r="GQ19" s="22">
        <v>41482.620000000003</v>
      </c>
      <c r="GR19" s="22">
        <v>36714.29</v>
      </c>
      <c r="GS19" s="22">
        <v>40958.43</v>
      </c>
      <c r="GT19" s="22">
        <v>49989.73</v>
      </c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3"/>
      <c r="GC20" s="34"/>
      <c r="GD20" s="34"/>
      <c r="GE20" s="34"/>
      <c r="GF20" s="34"/>
      <c r="GG20" s="35"/>
      <c r="GH20" s="34"/>
      <c r="GI20" s="30"/>
      <c r="GJ20" s="30"/>
      <c r="GK20" s="30"/>
      <c r="GL20" s="22"/>
      <c r="GM20" s="22"/>
      <c r="GN20" s="22"/>
      <c r="GO20" s="22"/>
      <c r="GP20" s="22"/>
      <c r="GQ20" s="22">
        <v>40000</v>
      </c>
      <c r="GR20" s="22">
        <v>40000</v>
      </c>
      <c r="GS20" s="22">
        <v>42937.89</v>
      </c>
      <c r="GT20" s="22">
        <v>52137.17</v>
      </c>
      <c r="GU20" s="22"/>
      <c r="GV20" s="22"/>
      <c r="GW20" s="22"/>
    </row>
    <row r="21" spans="1:205" s="4" customFormat="1" ht="12.75" x14ac:dyDescent="0.2">
      <c r="A21" s="12" t="s">
        <v>26</v>
      </c>
      <c r="B21" s="20">
        <v>30441.040000000001</v>
      </c>
      <c r="C21" s="20">
        <v>30441.040000000001</v>
      </c>
      <c r="D21" s="20">
        <v>30441.040000000001</v>
      </c>
      <c r="E21" s="20">
        <v>30441.040000000001</v>
      </c>
      <c r="F21" s="20">
        <v>30441.040000000001</v>
      </c>
      <c r="G21" s="20">
        <v>30441.040000000001</v>
      </c>
      <c r="H21" s="20">
        <v>30441.040000000001</v>
      </c>
      <c r="I21" s="20">
        <v>30441.040000000001</v>
      </c>
      <c r="J21" s="20">
        <v>30415.759999999998</v>
      </c>
      <c r="K21" s="20">
        <v>30415.759999999998</v>
      </c>
      <c r="L21" s="20">
        <v>30415.759999999998</v>
      </c>
      <c r="M21" s="21">
        <v>30415.759999999998</v>
      </c>
      <c r="N21" s="20">
        <v>30415.759999999998</v>
      </c>
      <c r="O21" s="20">
        <v>30415.759999999998</v>
      </c>
      <c r="P21" s="20">
        <v>30415.759999999998</v>
      </c>
      <c r="Q21" s="20">
        <v>30415.759999999998</v>
      </c>
      <c r="R21" s="20">
        <v>39183.449999999997</v>
      </c>
      <c r="S21" s="20">
        <v>39183.449999999997</v>
      </c>
      <c r="T21" s="20">
        <v>33922.839999999997</v>
      </c>
      <c r="U21" s="20">
        <v>33939.06</v>
      </c>
      <c r="V21" s="20">
        <v>33939.06</v>
      </c>
      <c r="W21" s="20">
        <v>33939.06</v>
      </c>
      <c r="X21" s="20">
        <v>33939.06</v>
      </c>
      <c r="Y21" s="21">
        <v>33939.06</v>
      </c>
      <c r="Z21" s="20">
        <v>28906.6</v>
      </c>
      <c r="AA21" s="20">
        <v>26196.82</v>
      </c>
      <c r="AB21" s="20">
        <v>26196.82</v>
      </c>
      <c r="AC21" s="20">
        <v>26196.82</v>
      </c>
      <c r="AD21" s="20">
        <v>29541.55</v>
      </c>
      <c r="AE21" s="20">
        <v>22639.919999999998</v>
      </c>
      <c r="AF21" s="20">
        <v>26243.7</v>
      </c>
      <c r="AG21" s="20">
        <v>25024.12</v>
      </c>
      <c r="AH21" s="20">
        <v>27254.34</v>
      </c>
      <c r="AI21" s="20">
        <v>27254.34</v>
      </c>
      <c r="AJ21" s="20">
        <v>27254.34</v>
      </c>
      <c r="AK21" s="21">
        <v>27254.34</v>
      </c>
      <c r="AL21" s="20">
        <v>25795.7</v>
      </c>
      <c r="AM21" s="20">
        <v>25795.7</v>
      </c>
      <c r="AN21" s="20">
        <v>25795.7</v>
      </c>
      <c r="AO21" s="20">
        <v>25795.7</v>
      </c>
      <c r="AP21" s="20">
        <v>25795.7</v>
      </c>
      <c r="AQ21" s="20">
        <v>23334.02</v>
      </c>
      <c r="AR21" s="20">
        <v>24733.55</v>
      </c>
      <c r="AS21" s="20">
        <v>27601.91</v>
      </c>
      <c r="AT21" s="20">
        <v>25161.55</v>
      </c>
      <c r="AU21" s="20">
        <v>20632.349999999999</v>
      </c>
      <c r="AV21" s="20">
        <v>21161.91</v>
      </c>
      <c r="AW21" s="21">
        <v>21161.91</v>
      </c>
      <c r="AX21" s="20">
        <v>21161.91</v>
      </c>
      <c r="AY21" s="20">
        <v>21161.91</v>
      </c>
      <c r="AZ21" s="20">
        <v>21161.91</v>
      </c>
      <c r="BA21" s="20">
        <v>21161.91</v>
      </c>
      <c r="BB21" s="20">
        <v>21161.91</v>
      </c>
      <c r="BC21" s="20">
        <v>21161.91</v>
      </c>
      <c r="BD21" s="20">
        <v>20202.29</v>
      </c>
      <c r="BE21" s="20">
        <v>32894.44</v>
      </c>
      <c r="BF21" s="20">
        <v>25990.23</v>
      </c>
      <c r="BG21" s="20">
        <v>26396.04</v>
      </c>
      <c r="BH21" s="20">
        <v>31603.93</v>
      </c>
      <c r="BI21" s="21">
        <v>30874.61</v>
      </c>
      <c r="BJ21" s="20">
        <v>34922.25</v>
      </c>
      <c r="BK21" s="20">
        <v>30620.66</v>
      </c>
      <c r="BL21" s="20">
        <v>37269.699999999997</v>
      </c>
      <c r="BM21" s="20">
        <v>43288.51</v>
      </c>
      <c r="BN21" s="20">
        <v>43288.51</v>
      </c>
      <c r="BO21" s="20">
        <v>43288.51</v>
      </c>
      <c r="BP21" s="20">
        <v>41226.69</v>
      </c>
      <c r="BQ21" s="20">
        <v>31147.21</v>
      </c>
      <c r="BR21" s="20">
        <v>23506.1</v>
      </c>
      <c r="BS21" s="20">
        <v>17546.62</v>
      </c>
      <c r="BT21" s="20">
        <v>21425.48</v>
      </c>
      <c r="BU21" s="21">
        <v>20363.240000000002</v>
      </c>
      <c r="BV21" s="20">
        <v>30329.05</v>
      </c>
      <c r="BW21" s="20">
        <v>26104.880000000001</v>
      </c>
      <c r="BX21" s="20">
        <v>32738.43</v>
      </c>
      <c r="BY21" s="20">
        <v>28911.45</v>
      </c>
      <c r="BZ21" s="20">
        <v>35614.199999999997</v>
      </c>
      <c r="CA21" s="20">
        <v>32537.23</v>
      </c>
      <c r="CB21" s="20">
        <v>38894.629999999997</v>
      </c>
      <c r="CC21" s="20">
        <v>27249.53</v>
      </c>
      <c r="CD21" s="20">
        <v>24696.18</v>
      </c>
      <c r="CE21" s="20">
        <v>24698.880000000001</v>
      </c>
      <c r="CF21" s="20">
        <v>22817.32</v>
      </c>
      <c r="CG21" s="21">
        <v>98810.72</v>
      </c>
      <c r="CH21" s="20">
        <v>26269.58</v>
      </c>
      <c r="CI21" s="20">
        <v>32800</v>
      </c>
      <c r="CJ21" s="20">
        <v>42540.66</v>
      </c>
      <c r="CK21" s="20">
        <v>33590.639999999999</v>
      </c>
      <c r="CL21" s="20">
        <v>41209.86</v>
      </c>
      <c r="CM21" s="20">
        <v>43448.32</v>
      </c>
      <c r="CN21" s="20">
        <v>39108.89</v>
      </c>
      <c r="CO21" s="20">
        <v>41563.99</v>
      </c>
      <c r="CP21" s="20">
        <v>22661</v>
      </c>
      <c r="CQ21" s="20">
        <v>23742.7</v>
      </c>
      <c r="CR21" s="20">
        <v>27110.46</v>
      </c>
      <c r="CS21" s="21">
        <v>35416.68</v>
      </c>
      <c r="CT21" s="20">
        <v>34900.69</v>
      </c>
      <c r="CU21" s="20">
        <v>36372.49</v>
      </c>
      <c r="CV21" s="20">
        <v>79893.240000000005</v>
      </c>
      <c r="CW21" s="20">
        <v>80803.740000000005</v>
      </c>
      <c r="CX21" s="20">
        <v>93626.55</v>
      </c>
      <c r="CY21" s="20">
        <v>96978.13</v>
      </c>
      <c r="CZ21" s="20">
        <v>26645.16</v>
      </c>
      <c r="DA21" s="20">
        <v>27191.18</v>
      </c>
      <c r="DB21" s="20">
        <v>24415.37</v>
      </c>
      <c r="DC21" s="20">
        <v>27757.93</v>
      </c>
      <c r="DD21" s="20">
        <v>25638.880000000001</v>
      </c>
      <c r="DE21" s="21">
        <v>29441.86</v>
      </c>
      <c r="DF21" s="20">
        <v>29279.279999999999</v>
      </c>
      <c r="DG21" s="20">
        <v>28731.91</v>
      </c>
      <c r="DH21" s="20">
        <v>24492.26</v>
      </c>
      <c r="DI21" s="20">
        <v>23438.54</v>
      </c>
      <c r="DJ21" s="20">
        <v>34734</v>
      </c>
      <c r="DK21" s="20">
        <v>32946.83</v>
      </c>
      <c r="DL21" s="20">
        <v>25440.22</v>
      </c>
      <c r="DM21" s="20">
        <v>46844.38</v>
      </c>
      <c r="DN21" s="20">
        <v>31077.41</v>
      </c>
      <c r="DO21" s="20">
        <v>37378.81</v>
      </c>
      <c r="DP21" s="20">
        <v>38375.230000000003</v>
      </c>
      <c r="DQ21" s="20">
        <v>38194.839999999997</v>
      </c>
      <c r="DR21" s="20">
        <v>38284.65</v>
      </c>
      <c r="DS21" s="20">
        <v>33210.39</v>
      </c>
      <c r="DT21" s="20">
        <v>41305.25</v>
      </c>
      <c r="DU21" s="20">
        <v>47399.64</v>
      </c>
      <c r="DV21" s="20">
        <v>63797.5</v>
      </c>
      <c r="DW21" s="20">
        <v>51815.39</v>
      </c>
      <c r="DX21" s="20">
        <v>48033.14</v>
      </c>
      <c r="DY21" s="20">
        <v>39858.730000000003</v>
      </c>
      <c r="DZ21" s="20">
        <v>36380.89</v>
      </c>
      <c r="EA21" s="20">
        <v>41513.230000000003</v>
      </c>
      <c r="EB21" s="20">
        <v>41881.25</v>
      </c>
      <c r="EC21" s="20">
        <v>36682.83</v>
      </c>
      <c r="ED21" s="20">
        <v>44669.2</v>
      </c>
      <c r="EE21" s="20">
        <v>40898.370000000003</v>
      </c>
      <c r="EF21" s="20">
        <v>44056.39</v>
      </c>
      <c r="EG21" s="20">
        <v>48599.360000000001</v>
      </c>
      <c r="EH21" s="20">
        <v>76884.570000000007</v>
      </c>
      <c r="EI21" s="20">
        <v>55628.03</v>
      </c>
      <c r="EJ21" s="20">
        <v>47001.13</v>
      </c>
      <c r="EK21" s="20">
        <v>48289.11</v>
      </c>
      <c r="EL21" s="20">
        <v>46885.89</v>
      </c>
      <c r="EM21" s="20">
        <v>50950.61</v>
      </c>
      <c r="EN21" s="20">
        <v>52987.15</v>
      </c>
      <c r="EO21" s="20">
        <v>55028.56</v>
      </c>
      <c r="EP21" s="22">
        <v>54916.9</v>
      </c>
      <c r="EQ21" s="22">
        <v>45750.94</v>
      </c>
      <c r="ER21" s="20">
        <v>45088.71</v>
      </c>
      <c r="ES21" s="22">
        <v>47215.13</v>
      </c>
      <c r="ET21" s="22">
        <v>75911.490000000005</v>
      </c>
      <c r="EU21" s="22">
        <v>61427.14</v>
      </c>
      <c r="EV21" s="22">
        <v>50023.44</v>
      </c>
      <c r="EW21" s="22">
        <v>62598.82</v>
      </c>
      <c r="EX21" s="22">
        <v>52687.31</v>
      </c>
      <c r="EY21" s="22">
        <v>53245.93</v>
      </c>
      <c r="EZ21" s="22">
        <v>57903.81</v>
      </c>
      <c r="FA21" s="22">
        <v>59085.05</v>
      </c>
      <c r="FB21" s="22">
        <v>54567.09</v>
      </c>
      <c r="FC21" s="22">
        <v>55079.91</v>
      </c>
      <c r="FD21" s="22">
        <v>52089.64</v>
      </c>
      <c r="FE21" s="30">
        <v>56375.3</v>
      </c>
      <c r="FF21" s="30">
        <v>61257.29</v>
      </c>
      <c r="FG21" s="30">
        <v>49656.83</v>
      </c>
      <c r="FH21" s="30">
        <v>50375.65</v>
      </c>
      <c r="FI21" s="30">
        <v>53880.22</v>
      </c>
      <c r="FJ21" s="30">
        <v>61234.79</v>
      </c>
      <c r="FK21" s="30">
        <v>64512.22</v>
      </c>
      <c r="FL21" s="30">
        <v>73963.05</v>
      </c>
      <c r="FM21" s="30">
        <v>60814.49</v>
      </c>
      <c r="FN21" s="30">
        <v>58005.78</v>
      </c>
      <c r="FO21" s="30">
        <v>61671.42</v>
      </c>
      <c r="FP21" s="30">
        <v>79318.53</v>
      </c>
      <c r="FQ21" s="30">
        <v>80396</v>
      </c>
      <c r="FR21" s="30">
        <v>93889.65</v>
      </c>
      <c r="FS21" s="30">
        <v>99706.32</v>
      </c>
      <c r="FT21" s="30"/>
      <c r="FU21" s="30">
        <v>68417.14</v>
      </c>
      <c r="FV21" s="30">
        <v>59228.040999999997</v>
      </c>
      <c r="FW21" s="30">
        <v>49385.78</v>
      </c>
      <c r="FX21" s="30">
        <v>56972.12</v>
      </c>
      <c r="FY21" s="30">
        <v>57444.21</v>
      </c>
      <c r="FZ21" s="30">
        <v>50246.67</v>
      </c>
      <c r="GA21" s="34">
        <v>52759.3</v>
      </c>
      <c r="GB21" s="33">
        <v>49733.3</v>
      </c>
      <c r="GC21" s="34">
        <v>50702.89</v>
      </c>
      <c r="GD21" s="34">
        <v>171567.89</v>
      </c>
      <c r="GE21" s="34">
        <v>137977.23000000001</v>
      </c>
      <c r="GF21" s="34">
        <v>100367.45</v>
      </c>
      <c r="GG21" s="35">
        <v>87846.52</v>
      </c>
      <c r="GH21" s="34">
        <v>68987.41</v>
      </c>
      <c r="GI21" s="30">
        <v>63808.45</v>
      </c>
      <c r="GJ21" s="30">
        <v>63546.12</v>
      </c>
      <c r="GK21" s="30">
        <v>63645.21</v>
      </c>
      <c r="GL21" s="22">
        <v>79190.720000000001</v>
      </c>
      <c r="GM21" s="22">
        <v>102710.58</v>
      </c>
      <c r="GN21" s="22">
        <v>87207.37</v>
      </c>
      <c r="GO21" s="22">
        <v>393000</v>
      </c>
      <c r="GP21" s="22">
        <v>168356</v>
      </c>
      <c r="GQ21" s="22">
        <v>137757.63</v>
      </c>
      <c r="GR21" s="22">
        <v>125048.98</v>
      </c>
      <c r="GS21" s="22">
        <v>119297.45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0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3"/>
      <c r="GC22" s="34"/>
      <c r="GD22" s="34"/>
      <c r="GE22" s="34"/>
      <c r="GF22" s="34"/>
      <c r="GG22" s="35"/>
      <c r="GH22" s="34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29655.62</v>
      </c>
      <c r="C23" s="20">
        <v>29655.62</v>
      </c>
      <c r="D23" s="20">
        <v>29655.62</v>
      </c>
      <c r="E23" s="20">
        <v>29655.62</v>
      </c>
      <c r="F23" s="20">
        <v>29655.62</v>
      </c>
      <c r="G23" s="20">
        <v>29655.62</v>
      </c>
      <c r="H23" s="20">
        <v>29655.62</v>
      </c>
      <c r="I23" s="20">
        <v>29655.62</v>
      </c>
      <c r="J23" s="20">
        <v>29624.2</v>
      </c>
      <c r="K23" s="20">
        <v>29624.2</v>
      </c>
      <c r="L23" s="20">
        <v>29624.2</v>
      </c>
      <c r="M23" s="21">
        <v>29624.2</v>
      </c>
      <c r="N23" s="20">
        <v>29624.2</v>
      </c>
      <c r="O23" s="20">
        <v>29624.2</v>
      </c>
      <c r="P23" s="20">
        <v>29624.2</v>
      </c>
      <c r="Q23" s="20">
        <v>29624.2</v>
      </c>
      <c r="R23" s="20">
        <v>29624.2</v>
      </c>
      <c r="S23" s="20">
        <v>29624.2</v>
      </c>
      <c r="T23" s="20">
        <v>29624.2</v>
      </c>
      <c r="U23" s="20">
        <v>29624.2</v>
      </c>
      <c r="V23" s="20">
        <v>29624.2</v>
      </c>
      <c r="W23" s="20">
        <v>29624.2</v>
      </c>
      <c r="X23" s="20">
        <v>29624.2</v>
      </c>
      <c r="Y23" s="21">
        <v>29624.2</v>
      </c>
      <c r="Z23" s="20">
        <v>23368.47</v>
      </c>
      <c r="AA23" s="20">
        <v>20000</v>
      </c>
      <c r="AB23" s="20">
        <v>20000</v>
      </c>
      <c r="AC23" s="20">
        <v>20000</v>
      </c>
      <c r="AD23" s="20">
        <v>20000</v>
      </c>
      <c r="AE23" s="20">
        <v>20000</v>
      </c>
      <c r="AF23" s="20">
        <v>25620.54</v>
      </c>
      <c r="AG23" s="20">
        <v>21813.200000000001</v>
      </c>
      <c r="AH23" s="20">
        <v>21813.200000000001</v>
      </c>
      <c r="AI23" s="20">
        <v>21813.200000000001</v>
      </c>
      <c r="AJ23" s="20">
        <v>21813.200000000001</v>
      </c>
      <c r="AK23" s="21">
        <v>21813.200000000001</v>
      </c>
      <c r="AL23" s="20">
        <v>20000</v>
      </c>
      <c r="AM23" s="20">
        <v>20000</v>
      </c>
      <c r="AN23" s="20">
        <v>20000</v>
      </c>
      <c r="AO23" s="20">
        <v>20000</v>
      </c>
      <c r="AP23" s="20">
        <v>20000</v>
      </c>
      <c r="AQ23" s="20">
        <v>20000</v>
      </c>
      <c r="AR23" s="20">
        <v>20694.86</v>
      </c>
      <c r="AS23" s="20">
        <v>25054.63</v>
      </c>
      <c r="AT23" s="20">
        <v>22021.08</v>
      </c>
      <c r="AU23" s="20">
        <v>16390.93</v>
      </c>
      <c r="AV23" s="20">
        <v>17049.22</v>
      </c>
      <c r="AW23" s="21">
        <v>17049.22</v>
      </c>
      <c r="AX23" s="20">
        <v>17049.22</v>
      </c>
      <c r="AY23" s="20">
        <v>17049.22</v>
      </c>
      <c r="AZ23" s="20">
        <v>17049.22</v>
      </c>
      <c r="BA23" s="20">
        <v>17049.22</v>
      </c>
      <c r="BB23" s="20">
        <v>17049.22</v>
      </c>
      <c r="BC23" s="20">
        <v>17049.22</v>
      </c>
      <c r="BD23" s="20">
        <v>17049.22</v>
      </c>
      <c r="BE23" s="20">
        <v>32613.48</v>
      </c>
      <c r="BF23" s="20">
        <v>24812.1</v>
      </c>
      <c r="BG23" s="20">
        <v>24812.1</v>
      </c>
      <c r="BH23" s="20">
        <v>30311.37</v>
      </c>
      <c r="BI23" s="21">
        <v>29404.76</v>
      </c>
      <c r="BJ23" s="20">
        <v>34436.300000000003</v>
      </c>
      <c r="BK23" s="20">
        <v>29089.09</v>
      </c>
      <c r="BL23" s="20">
        <v>37354.36</v>
      </c>
      <c r="BM23" s="20">
        <v>44836.21</v>
      </c>
      <c r="BN23" s="20">
        <v>44836.21</v>
      </c>
      <c r="BO23" s="20">
        <v>44836.21</v>
      </c>
      <c r="BP23" s="20">
        <v>39248.400000000001</v>
      </c>
      <c r="BQ23" s="20">
        <v>25814.94</v>
      </c>
      <c r="BR23" s="20">
        <v>18978.87</v>
      </c>
      <c r="BS23" s="20">
        <v>13626.86</v>
      </c>
      <c r="BT23" s="20">
        <v>18448.580000000002</v>
      </c>
      <c r="BU23" s="21">
        <v>17128.13</v>
      </c>
      <c r="BV23" s="20">
        <v>29516.41</v>
      </c>
      <c r="BW23" s="20">
        <v>24265.45</v>
      </c>
      <c r="BX23" s="20">
        <v>32511.46</v>
      </c>
      <c r="BY23" s="20">
        <v>27754.22</v>
      </c>
      <c r="BZ23" s="20">
        <v>27754.22</v>
      </c>
      <c r="CA23" s="20">
        <v>31227.59</v>
      </c>
      <c r="CB23" s="20">
        <v>39248.400000000001</v>
      </c>
      <c r="CC23" s="20">
        <v>24772.65</v>
      </c>
      <c r="CD23" s="20">
        <v>22925.759999999998</v>
      </c>
      <c r="CE23" s="20">
        <v>19986.52</v>
      </c>
      <c r="CF23" s="20">
        <v>17311.96</v>
      </c>
      <c r="CG23" s="21">
        <v>18000</v>
      </c>
      <c r="CH23" s="20">
        <v>21603.39</v>
      </c>
      <c r="CI23" s="20">
        <v>29722.37</v>
      </c>
      <c r="CJ23" s="20">
        <v>41829.61</v>
      </c>
      <c r="CK23" s="20">
        <v>30704.03</v>
      </c>
      <c r="CL23" s="20">
        <v>40560.18</v>
      </c>
      <c r="CM23" s="20">
        <v>40503.39</v>
      </c>
      <c r="CN23" s="20">
        <v>40503.39</v>
      </c>
      <c r="CO23" s="20">
        <v>40503.39</v>
      </c>
      <c r="CP23" s="20">
        <v>15187.9</v>
      </c>
      <c r="CQ23" s="20">
        <v>24170.17</v>
      </c>
      <c r="CR23" s="20">
        <v>23475.3</v>
      </c>
      <c r="CS23" s="21">
        <v>33923.440000000002</v>
      </c>
      <c r="CT23" s="20">
        <v>33159.17</v>
      </c>
      <c r="CU23" s="20">
        <v>34988.730000000003</v>
      </c>
      <c r="CV23" s="20">
        <v>38715.22</v>
      </c>
      <c r="CW23" s="20">
        <v>39847.019999999997</v>
      </c>
      <c r="CX23" s="20">
        <v>106840.12</v>
      </c>
      <c r="CY23" s="20">
        <v>110231</v>
      </c>
      <c r="CZ23" s="20">
        <v>20899.86</v>
      </c>
      <c r="DA23" s="20">
        <v>21604.03</v>
      </c>
      <c r="DB23" s="20">
        <v>22220.97</v>
      </c>
      <c r="DC23" s="20">
        <v>26376.03</v>
      </c>
      <c r="DD23" s="20">
        <v>23741.89</v>
      </c>
      <c r="DE23" s="21">
        <v>28469.3</v>
      </c>
      <c r="DF23" s="20">
        <v>28267.19</v>
      </c>
      <c r="DG23" s="20">
        <v>27586.76</v>
      </c>
      <c r="DH23" s="20">
        <v>22316.55</v>
      </c>
      <c r="DI23" s="20">
        <v>21006.69</v>
      </c>
      <c r="DJ23" s="20">
        <v>19780.560000000001</v>
      </c>
      <c r="DK23" s="20">
        <v>23207.75</v>
      </c>
      <c r="DL23" s="20">
        <v>21895.01</v>
      </c>
      <c r="DM23" s="20">
        <v>48872.6</v>
      </c>
      <c r="DN23" s="20">
        <v>29624.2</v>
      </c>
      <c r="DO23" s="20">
        <v>36126.31</v>
      </c>
      <c r="DP23" s="20">
        <v>37364.94</v>
      </c>
      <c r="DQ23" s="20">
        <v>37140.699999999997</v>
      </c>
      <c r="DR23" s="20">
        <v>37252.339999999997</v>
      </c>
      <c r="DS23" s="20">
        <v>30944.639999999999</v>
      </c>
      <c r="DT23" s="20">
        <v>41007.18</v>
      </c>
      <c r="DU23" s="20">
        <v>48582.98</v>
      </c>
      <c r="DV23" s="20">
        <v>48872.6</v>
      </c>
      <c r="DW23" s="20">
        <v>46810.14</v>
      </c>
      <c r="DX23" s="20">
        <v>46810.14</v>
      </c>
      <c r="DY23" s="20">
        <v>34304.449999999997</v>
      </c>
      <c r="DZ23" s="20">
        <v>34863.01</v>
      </c>
      <c r="EA23" s="20">
        <v>40899.15</v>
      </c>
      <c r="EB23" s="20">
        <v>41356.639999999999</v>
      </c>
      <c r="EC23" s="20">
        <v>34894.6</v>
      </c>
      <c r="ED23" s="20">
        <v>44200</v>
      </c>
      <c r="EE23" s="20">
        <v>40921.050000000003</v>
      </c>
      <c r="EF23" s="20">
        <v>45000</v>
      </c>
      <c r="EG23" s="20">
        <v>50867.77</v>
      </c>
      <c r="EH23" s="20">
        <v>50694.44</v>
      </c>
      <c r="EI23" s="20">
        <v>45222.22</v>
      </c>
      <c r="EJ23" s="20">
        <v>44457.14</v>
      </c>
      <c r="EK23" s="20">
        <v>45596.59</v>
      </c>
      <c r="EL23" s="20">
        <v>41964.34</v>
      </c>
      <c r="EM23" s="20">
        <v>41706.629999999997</v>
      </c>
      <c r="EN23" s="20">
        <v>43369.17</v>
      </c>
      <c r="EO23" s="20">
        <v>46973.15</v>
      </c>
      <c r="EP23" s="22">
        <v>46828.93</v>
      </c>
      <c r="EQ23" s="22">
        <v>45750.94</v>
      </c>
      <c r="ER23" s="20">
        <v>44145.88</v>
      </c>
      <c r="ES23" s="22">
        <v>47215.13</v>
      </c>
      <c r="ET23" s="22">
        <v>51681.73</v>
      </c>
      <c r="EU23" s="22">
        <v>42730.77</v>
      </c>
      <c r="EV23" s="22">
        <v>40030.300000000003</v>
      </c>
      <c r="EW23" s="22">
        <v>48727.77</v>
      </c>
      <c r="EX23" s="22">
        <v>44113.81</v>
      </c>
      <c r="EY23" s="22">
        <v>44389.51</v>
      </c>
      <c r="EZ23" s="22">
        <v>54405.02</v>
      </c>
      <c r="FA23" s="22">
        <v>50731.43</v>
      </c>
      <c r="FB23" s="22">
        <v>45115.27</v>
      </c>
      <c r="FC23" s="22">
        <v>46758.32</v>
      </c>
      <c r="FD23" s="22">
        <v>42896.03</v>
      </c>
      <c r="FE23" s="30">
        <v>44483.1</v>
      </c>
      <c r="FF23" s="30">
        <v>44970.95</v>
      </c>
      <c r="FG23" s="30">
        <v>43804.05</v>
      </c>
      <c r="FH23" s="30">
        <v>44079.19</v>
      </c>
      <c r="FI23" s="30">
        <v>45351.76</v>
      </c>
      <c r="FJ23" s="30">
        <v>55396.88</v>
      </c>
      <c r="FK23" s="30">
        <v>64531.75</v>
      </c>
      <c r="FL23" s="30">
        <v>74546</v>
      </c>
      <c r="FM23" s="30">
        <v>79687.520000000004</v>
      </c>
      <c r="FN23" s="30">
        <v>63834.17</v>
      </c>
      <c r="FO23" s="30">
        <v>62518.9</v>
      </c>
      <c r="FP23" s="30">
        <v>79318.53</v>
      </c>
      <c r="FQ23" s="30">
        <v>81886.69</v>
      </c>
      <c r="FR23" s="30">
        <v>89100.83</v>
      </c>
      <c r="FS23" s="30">
        <v>82448.490000000005</v>
      </c>
      <c r="FT23" s="30">
        <v>52146.87</v>
      </c>
      <c r="FU23" s="30">
        <v>51813.91</v>
      </c>
      <c r="FV23" s="30">
        <v>51425.46</v>
      </c>
      <c r="FW23" s="30">
        <v>69092.19</v>
      </c>
      <c r="FX23" s="30">
        <v>39467.269999999997</v>
      </c>
      <c r="FY23" s="30">
        <v>43943.24</v>
      </c>
      <c r="FZ23" s="30">
        <v>51010.86</v>
      </c>
      <c r="GA23" s="34">
        <v>51202.58</v>
      </c>
      <c r="GB23" s="33">
        <v>49733.3</v>
      </c>
      <c r="GC23" s="34">
        <v>50702.89</v>
      </c>
      <c r="GD23" s="34">
        <v>56604.14</v>
      </c>
      <c r="GE23" s="34">
        <v>60229.19</v>
      </c>
      <c r="GF23" s="34">
        <v>53698.69</v>
      </c>
      <c r="GG23" s="35">
        <v>51177.68</v>
      </c>
      <c r="GH23" s="34">
        <v>61618.49</v>
      </c>
      <c r="GI23" s="30">
        <v>49948.160000000003</v>
      </c>
      <c r="GJ23" s="30">
        <v>45751.98</v>
      </c>
      <c r="GK23" s="30">
        <v>63645.21</v>
      </c>
      <c r="GL23" s="22">
        <v>79190.720000000001</v>
      </c>
      <c r="GM23" s="22">
        <v>102710.58</v>
      </c>
      <c r="GN23" s="22">
        <v>87207.37</v>
      </c>
      <c r="GO23" s="22">
        <v>87286.69</v>
      </c>
      <c r="GP23" s="22">
        <v>95369.62</v>
      </c>
      <c r="GQ23" s="22">
        <v>72598</v>
      </c>
      <c r="GR23" s="22">
        <v>50429.65</v>
      </c>
      <c r="GS23" s="22">
        <v>52148.88</v>
      </c>
      <c r="GT23" s="22">
        <v>55937.5</v>
      </c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3"/>
      <c r="GC24" s="34"/>
      <c r="GD24" s="34"/>
      <c r="GE24" s="34"/>
      <c r="GF24" s="34"/>
      <c r="GG24" s="35"/>
      <c r="GH24" s="34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3"/>
      <c r="GC25" s="34"/>
      <c r="GD25" s="34"/>
      <c r="GE25" s="34"/>
      <c r="GF25" s="34"/>
      <c r="GG25" s="35"/>
      <c r="GH25" s="34"/>
      <c r="GI25" s="30"/>
      <c r="GJ25" s="30"/>
      <c r="GK25" s="30"/>
      <c r="GL25" s="22">
        <v>54024.39</v>
      </c>
      <c r="GM25" s="22">
        <v>94999.03</v>
      </c>
      <c r="GN25" s="22">
        <v>83144.160000000003</v>
      </c>
      <c r="GO25" s="22">
        <v>87367.69</v>
      </c>
      <c r="GP25" s="22">
        <v>98023.94</v>
      </c>
      <c r="GQ25" s="22">
        <v>73749.8</v>
      </c>
      <c r="GR25" s="22">
        <v>50429.65</v>
      </c>
      <c r="GS25" s="22">
        <v>48665.84</v>
      </c>
      <c r="GT25" s="22">
        <v>48585.75</v>
      </c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3"/>
      <c r="GC26" s="34"/>
      <c r="GD26" s="34"/>
      <c r="GE26" s="34"/>
      <c r="GF26" s="34"/>
      <c r="GG26" s="35"/>
      <c r="GH26" s="34"/>
      <c r="GI26" s="30"/>
      <c r="GJ26" s="30"/>
      <c r="GK26" s="30"/>
      <c r="GL26" s="22">
        <v>110662.1</v>
      </c>
      <c r="GM26" s="22">
        <v>125227.27</v>
      </c>
      <c r="GN26" s="22">
        <v>78065.929999999993</v>
      </c>
      <c r="GO26" s="22">
        <v>80000</v>
      </c>
      <c r="GP26" s="22"/>
      <c r="GQ26" s="22"/>
      <c r="GR26" s="22"/>
      <c r="GS26" s="22">
        <v>82202.38</v>
      </c>
      <c r="GT26" s="22">
        <v>90863.64</v>
      </c>
      <c r="GU26" s="22"/>
      <c r="GV26" s="22"/>
      <c r="GW26" s="22"/>
    </row>
    <row r="27" spans="1:205" s="4" customFormat="1" ht="12.75" x14ac:dyDescent="0.2">
      <c r="A27" s="12" t="s">
        <v>29</v>
      </c>
      <c r="B27" s="20">
        <v>20000</v>
      </c>
      <c r="C27" s="20">
        <v>20000</v>
      </c>
      <c r="D27" s="20">
        <v>20000</v>
      </c>
      <c r="E27" s="20">
        <v>20000</v>
      </c>
      <c r="F27" s="20">
        <v>20000</v>
      </c>
      <c r="G27" s="20">
        <v>20000</v>
      </c>
      <c r="H27" s="20">
        <v>20000</v>
      </c>
      <c r="I27" s="20">
        <v>20000</v>
      </c>
      <c r="J27" s="20">
        <v>20000</v>
      </c>
      <c r="K27" s="20">
        <v>20000</v>
      </c>
      <c r="L27" s="20">
        <v>20000</v>
      </c>
      <c r="M27" s="21">
        <v>20000</v>
      </c>
      <c r="N27" s="20">
        <v>20000</v>
      </c>
      <c r="O27" s="20">
        <v>20000</v>
      </c>
      <c r="P27" s="20">
        <v>20000</v>
      </c>
      <c r="Q27" s="20">
        <v>20000</v>
      </c>
      <c r="R27" s="20">
        <v>80000</v>
      </c>
      <c r="S27" s="20">
        <v>80000</v>
      </c>
      <c r="T27" s="20">
        <v>44000</v>
      </c>
      <c r="U27" s="20">
        <v>44111</v>
      </c>
      <c r="V27" s="20">
        <v>44111</v>
      </c>
      <c r="W27" s="20">
        <v>44111</v>
      </c>
      <c r="X27" s="20">
        <v>44111</v>
      </c>
      <c r="Y27" s="21">
        <v>44111</v>
      </c>
      <c r="Z27" s="20">
        <v>44111</v>
      </c>
      <c r="AA27" s="20">
        <v>44111</v>
      </c>
      <c r="AB27" s="20">
        <v>44111</v>
      </c>
      <c r="AC27" s="20">
        <v>44111</v>
      </c>
      <c r="AD27" s="20">
        <v>67000</v>
      </c>
      <c r="AE27" s="20">
        <v>19770</v>
      </c>
      <c r="AF27" s="20">
        <v>13490</v>
      </c>
      <c r="AG27" s="20">
        <v>26104</v>
      </c>
      <c r="AH27" s="20">
        <v>41366</v>
      </c>
      <c r="AI27" s="20">
        <v>41366</v>
      </c>
      <c r="AJ27" s="20">
        <v>41366</v>
      </c>
      <c r="AK27" s="21">
        <v>41366</v>
      </c>
      <c r="AL27" s="20">
        <v>41366</v>
      </c>
      <c r="AM27" s="20">
        <v>41366</v>
      </c>
      <c r="AN27" s="20">
        <v>41366</v>
      </c>
      <c r="AO27" s="20">
        <v>41366</v>
      </c>
      <c r="AP27" s="20">
        <v>41366</v>
      </c>
      <c r="AQ27" s="20">
        <v>24520</v>
      </c>
      <c r="AR27" s="20">
        <v>30272</v>
      </c>
      <c r="AS27" s="20">
        <v>25900</v>
      </c>
      <c r="AT27" s="20">
        <v>25900</v>
      </c>
      <c r="AU27" s="20">
        <v>25900</v>
      </c>
      <c r="AV27" s="20">
        <v>25900</v>
      </c>
      <c r="AW27" s="21">
        <v>25900</v>
      </c>
      <c r="AX27" s="20">
        <v>25900</v>
      </c>
      <c r="AY27" s="20">
        <v>25900</v>
      </c>
      <c r="AZ27" s="20">
        <v>25900</v>
      </c>
      <c r="BA27" s="20">
        <v>25900</v>
      </c>
      <c r="BB27" s="20">
        <v>25900</v>
      </c>
      <c r="BC27" s="20">
        <v>25900</v>
      </c>
      <c r="BD27" s="20">
        <v>19333</v>
      </c>
      <c r="BE27" s="20">
        <v>20506</v>
      </c>
      <c r="BF27" s="20">
        <v>16206</v>
      </c>
      <c r="BG27" s="20">
        <v>18983</v>
      </c>
      <c r="BH27" s="20">
        <v>24348</v>
      </c>
      <c r="BI27" s="21">
        <v>24348</v>
      </c>
      <c r="BJ27" s="20">
        <v>24348</v>
      </c>
      <c r="BK27" s="20">
        <v>24348</v>
      </c>
      <c r="BL27" s="20">
        <v>24348</v>
      </c>
      <c r="BM27" s="20">
        <v>24348</v>
      </c>
      <c r="BN27" s="20">
        <v>24348</v>
      </c>
      <c r="BO27" s="20">
        <v>24348</v>
      </c>
      <c r="BP27" s="20">
        <v>41000</v>
      </c>
      <c r="BQ27" s="20">
        <v>45976</v>
      </c>
      <c r="BR27" s="20">
        <v>31319</v>
      </c>
      <c r="BS27" s="20">
        <v>20000</v>
      </c>
      <c r="BT27" s="20">
        <v>20000</v>
      </c>
      <c r="BU27" s="21">
        <v>20000</v>
      </c>
      <c r="BV27" s="20">
        <v>20000</v>
      </c>
      <c r="BW27" s="20">
        <v>20000</v>
      </c>
      <c r="BX27" s="20">
        <v>20000</v>
      </c>
      <c r="BY27" s="20">
        <v>20000</v>
      </c>
      <c r="BZ27" s="20">
        <v>65869</v>
      </c>
      <c r="CA27" s="20">
        <v>25691</v>
      </c>
      <c r="CB27" s="20">
        <v>25041</v>
      </c>
      <c r="CC27" s="20">
        <v>25041</v>
      </c>
      <c r="CD27" s="20">
        <v>17735</v>
      </c>
      <c r="CE27" s="20">
        <v>35782</v>
      </c>
      <c r="CF27" s="20">
        <v>35782</v>
      </c>
      <c r="CG27" s="21">
        <v>35782</v>
      </c>
      <c r="CH27" s="20">
        <v>35782</v>
      </c>
      <c r="CI27" s="20">
        <v>35782</v>
      </c>
      <c r="CJ27" s="20">
        <v>35782</v>
      </c>
      <c r="CK27" s="20">
        <v>35782</v>
      </c>
      <c r="CL27" s="20">
        <v>35782</v>
      </c>
      <c r="CM27" s="20">
        <v>35782</v>
      </c>
      <c r="CN27" s="20">
        <v>31356</v>
      </c>
      <c r="CO27" s="20">
        <v>34404</v>
      </c>
      <c r="CP27" s="20">
        <v>40000</v>
      </c>
      <c r="CQ27" s="20">
        <v>27000</v>
      </c>
      <c r="CR27" s="20">
        <v>29236</v>
      </c>
      <c r="CS27" s="21">
        <v>29236</v>
      </c>
      <c r="CT27" s="20">
        <v>29236</v>
      </c>
      <c r="CU27" s="20">
        <v>29236</v>
      </c>
      <c r="CV27" s="20">
        <v>29236</v>
      </c>
      <c r="CW27" s="20">
        <v>29236</v>
      </c>
      <c r="CX27" s="20">
        <v>29236</v>
      </c>
      <c r="CY27" s="20">
        <v>51713</v>
      </c>
      <c r="CZ27" s="20">
        <v>43950</v>
      </c>
      <c r="DA27" s="20">
        <v>41189.11</v>
      </c>
      <c r="DB27" s="20">
        <v>18797.03</v>
      </c>
      <c r="DC27" s="20">
        <v>18797.03</v>
      </c>
      <c r="DD27" s="20">
        <v>18797.03</v>
      </c>
      <c r="DE27" s="21">
        <v>18797.03</v>
      </c>
      <c r="DF27" s="20">
        <v>18797.03</v>
      </c>
      <c r="DG27" s="20">
        <v>18797.03</v>
      </c>
      <c r="DH27" s="20">
        <v>18797.03</v>
      </c>
      <c r="DI27" s="20">
        <v>18797.03</v>
      </c>
      <c r="DJ27" s="20">
        <v>85000</v>
      </c>
      <c r="DK27" s="20">
        <v>76804</v>
      </c>
      <c r="DL27" s="20">
        <v>29076</v>
      </c>
      <c r="DM27" s="20">
        <v>27036</v>
      </c>
      <c r="DN27" s="20">
        <v>29860</v>
      </c>
      <c r="DO27" s="20">
        <v>29860</v>
      </c>
      <c r="DP27" s="20">
        <v>29860</v>
      </c>
      <c r="DQ27" s="20">
        <v>29860</v>
      </c>
      <c r="DR27" s="20">
        <v>29860</v>
      </c>
      <c r="DS27" s="20">
        <v>29860</v>
      </c>
      <c r="DT27" s="20">
        <v>29860</v>
      </c>
      <c r="DU27" s="20">
        <v>29860</v>
      </c>
      <c r="DV27" s="20">
        <v>134121</v>
      </c>
      <c r="DW27" s="20">
        <v>66229</v>
      </c>
      <c r="DX27" s="20">
        <v>47857</v>
      </c>
      <c r="DY27" s="20">
        <v>55332.1</v>
      </c>
      <c r="DZ27" s="20">
        <v>18538.46</v>
      </c>
      <c r="EA27" s="20">
        <v>18538.46</v>
      </c>
      <c r="EB27" s="20">
        <v>18538.46</v>
      </c>
      <c r="EC27" s="20">
        <v>18538.46</v>
      </c>
      <c r="ED27" s="20">
        <v>18538.46</v>
      </c>
      <c r="EE27" s="20">
        <v>18538.46</v>
      </c>
      <c r="EF27" s="20">
        <v>18538.46</v>
      </c>
      <c r="EG27" s="20">
        <v>18538.46</v>
      </c>
      <c r="EH27" s="20">
        <v>208452.38</v>
      </c>
      <c r="EI27" s="20">
        <v>87226.84</v>
      </c>
      <c r="EJ27" s="20">
        <v>38368.75</v>
      </c>
      <c r="EK27" s="20">
        <v>38890.019999999997</v>
      </c>
      <c r="EL27" s="20">
        <v>34576.94</v>
      </c>
      <c r="EM27" s="20">
        <v>65000</v>
      </c>
      <c r="EN27" s="20">
        <v>65000</v>
      </c>
      <c r="EO27" s="20">
        <v>65000</v>
      </c>
      <c r="EP27" s="22">
        <v>65000</v>
      </c>
      <c r="EQ27" s="22">
        <v>65000</v>
      </c>
      <c r="ER27" s="20">
        <v>65000</v>
      </c>
      <c r="ES27" s="22">
        <v>65000</v>
      </c>
      <c r="ET27" s="22">
        <v>151120.03</v>
      </c>
      <c r="EU27" s="22">
        <v>138342.57999999999</v>
      </c>
      <c r="EV27" s="22">
        <v>48913.27</v>
      </c>
      <c r="EW27" s="22">
        <v>40273.440000000002</v>
      </c>
      <c r="EX27" s="22">
        <v>56195.12</v>
      </c>
      <c r="EY27" s="22">
        <v>56195.12</v>
      </c>
      <c r="EZ27" s="22">
        <v>78682.97</v>
      </c>
      <c r="FA27" s="22">
        <v>56195.12</v>
      </c>
      <c r="FB27" s="22">
        <v>56195.12</v>
      </c>
      <c r="FC27" s="22">
        <v>56195.12</v>
      </c>
      <c r="FD27" s="22">
        <v>56195.12</v>
      </c>
      <c r="FE27" s="30">
        <v>56195.12</v>
      </c>
      <c r="FF27" s="30">
        <v>129985.2</v>
      </c>
      <c r="FG27" s="30">
        <v>56269.57</v>
      </c>
      <c r="FH27" s="30">
        <v>54937.23</v>
      </c>
      <c r="FI27" s="30">
        <v>64369.5</v>
      </c>
      <c r="FJ27" s="30">
        <v>29915.49</v>
      </c>
      <c r="FK27" s="30">
        <v>37000</v>
      </c>
      <c r="FL27" s="30">
        <v>37000</v>
      </c>
      <c r="FM27" s="30">
        <v>37000</v>
      </c>
      <c r="FN27" s="30">
        <v>37000</v>
      </c>
      <c r="FO27" s="30">
        <v>37000</v>
      </c>
      <c r="FP27" s="30">
        <v>37000</v>
      </c>
      <c r="FQ27" s="30">
        <v>37000</v>
      </c>
      <c r="FR27" s="30">
        <v>233298.97</v>
      </c>
      <c r="FS27" s="30">
        <v>102397.42</v>
      </c>
      <c r="FT27" s="30">
        <v>57364.24</v>
      </c>
      <c r="FU27" s="30">
        <v>46843.81</v>
      </c>
      <c r="FV27" s="30">
        <v>43532.78</v>
      </c>
      <c r="FW27" s="30">
        <v>40087.21</v>
      </c>
      <c r="FX27" s="30">
        <v>28000</v>
      </c>
      <c r="FY27" s="30">
        <v>28000</v>
      </c>
      <c r="FZ27" s="30">
        <v>28000</v>
      </c>
      <c r="GA27" s="34">
        <v>28000</v>
      </c>
      <c r="GB27" s="33">
        <v>28000</v>
      </c>
      <c r="GC27" s="34">
        <v>28000</v>
      </c>
      <c r="GD27" s="34">
        <v>199690.12</v>
      </c>
      <c r="GE27" s="34">
        <v>131753.54</v>
      </c>
      <c r="GF27" s="34">
        <v>55880.89</v>
      </c>
      <c r="GG27" s="35">
        <v>56847.12</v>
      </c>
      <c r="GH27" s="34">
        <v>80857.95</v>
      </c>
      <c r="GI27" s="30">
        <v>79649.119999999995</v>
      </c>
      <c r="GJ27" s="30">
        <v>79649.119999999995</v>
      </c>
      <c r="GK27" s="30">
        <v>79649.119999999995</v>
      </c>
      <c r="GL27" s="22">
        <v>79649.119999999995</v>
      </c>
      <c r="GM27" s="22">
        <v>79649.119999999995</v>
      </c>
      <c r="GN27" s="22">
        <v>79649.119999999995</v>
      </c>
      <c r="GO27" s="22">
        <v>79649.119999999995</v>
      </c>
      <c r="GP27" s="22">
        <v>496503.52</v>
      </c>
      <c r="GQ27" s="22">
        <v>131344.965</v>
      </c>
      <c r="GR27" s="22">
        <v>95761.45</v>
      </c>
      <c r="GS27" s="22">
        <v>88904.19</v>
      </c>
      <c r="GT27" s="22">
        <v>113104.91</v>
      </c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3"/>
      <c r="GC28" s="34"/>
      <c r="GD28" s="34"/>
      <c r="GE28" s="34"/>
      <c r="GF28" s="34"/>
      <c r="GG28" s="35"/>
      <c r="GH28" s="34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3"/>
      <c r="GC29" s="34"/>
      <c r="GD29" s="34"/>
      <c r="GE29" s="34"/>
      <c r="GF29" s="34"/>
      <c r="GG29" s="35"/>
      <c r="GH29" s="34"/>
      <c r="GI29" s="30"/>
      <c r="GJ29" s="30"/>
      <c r="GK29" s="30"/>
      <c r="GL29" s="22"/>
      <c r="GM29" s="22"/>
      <c r="GN29" s="22"/>
      <c r="GO29" s="22"/>
      <c r="GP29" s="22"/>
      <c r="GQ29" s="22">
        <v>50629.14</v>
      </c>
      <c r="GR29" s="22">
        <v>35472.53</v>
      </c>
      <c r="GS29" s="22"/>
      <c r="GT29" s="22">
        <v>30000</v>
      </c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3"/>
      <c r="GC30" s="34"/>
      <c r="GD30" s="34"/>
      <c r="GE30" s="34"/>
      <c r="GF30" s="34"/>
      <c r="GG30" s="35"/>
      <c r="GH30" s="34"/>
      <c r="GI30" s="30"/>
      <c r="GJ30" s="30"/>
      <c r="GK30" s="30"/>
      <c r="GL30" s="22"/>
      <c r="GM30" s="22"/>
      <c r="GN30" s="22"/>
      <c r="GO30" s="22"/>
      <c r="GP30" s="22"/>
      <c r="GQ30" s="22">
        <v>70599.23</v>
      </c>
      <c r="GR30" s="22">
        <v>60000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3"/>
      <c r="GC31" s="34"/>
      <c r="GD31" s="34"/>
      <c r="GE31" s="34"/>
      <c r="GF31" s="34"/>
      <c r="GG31" s="35"/>
      <c r="GH31" s="34"/>
      <c r="GI31" s="30"/>
      <c r="GJ31" s="30"/>
      <c r="GK31" s="30"/>
      <c r="GL31" s="22"/>
      <c r="GM31" s="22"/>
      <c r="GN31" s="22"/>
      <c r="GO31" s="22"/>
      <c r="GP31" s="22">
        <v>321451.48</v>
      </c>
      <c r="GQ31" s="22">
        <v>191514.9</v>
      </c>
      <c r="GR31" s="22">
        <v>186859.11</v>
      </c>
      <c r="GS31" s="22">
        <v>206250</v>
      </c>
      <c r="GT31" s="22">
        <v>206250</v>
      </c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3"/>
      <c r="GC32" s="34"/>
      <c r="GD32" s="34"/>
      <c r="GE32" s="34"/>
      <c r="GF32" s="34"/>
      <c r="GG32" s="35"/>
      <c r="GH32" s="34"/>
      <c r="GI32" s="30"/>
      <c r="GJ32" s="30"/>
      <c r="GK32" s="30"/>
      <c r="GL32" s="22"/>
      <c r="GM32" s="22"/>
      <c r="GN32" s="22"/>
      <c r="GO32" s="22"/>
      <c r="GP32" s="22">
        <v>151217.73000000001</v>
      </c>
      <c r="GQ32" s="22">
        <v>86920.33</v>
      </c>
      <c r="GR32" s="22">
        <v>84679.93</v>
      </c>
      <c r="GS32" s="22">
        <v>94780.76</v>
      </c>
      <c r="GT32" s="22">
        <v>150000</v>
      </c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3"/>
      <c r="GC33" s="34"/>
      <c r="GD33" s="34"/>
      <c r="GE33" s="34"/>
      <c r="GF33" s="34"/>
      <c r="GG33" s="35"/>
      <c r="GH33" s="34"/>
      <c r="GI33" s="30"/>
      <c r="GJ33" s="30"/>
      <c r="GK33" s="30"/>
      <c r="GL33" s="22"/>
      <c r="GM33" s="22"/>
      <c r="GN33" s="22"/>
      <c r="GO33" s="22"/>
      <c r="GP33" s="22"/>
      <c r="GQ33" s="22">
        <v>83604.78</v>
      </c>
      <c r="GR33" s="22">
        <v>59816.78</v>
      </c>
      <c r="GS33" s="22">
        <v>53782.57</v>
      </c>
      <c r="GT33" s="22">
        <v>55474.44</v>
      </c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3"/>
      <c r="GC34" s="34"/>
      <c r="GD34" s="34"/>
      <c r="GE34" s="34"/>
      <c r="GF34" s="34"/>
      <c r="GG34" s="35"/>
      <c r="GH34" s="34"/>
      <c r="GI34" s="30"/>
      <c r="GJ34" s="30"/>
      <c r="GK34" s="30"/>
      <c r="GL34" s="22">
        <v>70000</v>
      </c>
      <c r="GM34" s="22">
        <v>75084.75</v>
      </c>
      <c r="GN34" s="22">
        <v>70909.09</v>
      </c>
      <c r="GO34" s="22">
        <v>70909.09</v>
      </c>
      <c r="GP34" s="22">
        <v>70909.09</v>
      </c>
      <c r="GQ34" s="22">
        <v>90000</v>
      </c>
      <c r="GR34" s="22">
        <v>90000</v>
      </c>
      <c r="GS34" s="22">
        <v>90000</v>
      </c>
      <c r="GT34" s="22">
        <v>175043.86</v>
      </c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3"/>
      <c r="GC35" s="34"/>
      <c r="GD35" s="34"/>
      <c r="GE35" s="34"/>
      <c r="GF35" s="34"/>
      <c r="GG35" s="35"/>
      <c r="GH35" s="34"/>
      <c r="GI35" s="30"/>
      <c r="GJ35" s="30"/>
      <c r="GK35" s="30"/>
      <c r="GL35" s="22">
        <v>70000</v>
      </c>
      <c r="GM35" s="22">
        <v>75084.75</v>
      </c>
      <c r="GN35" s="22">
        <v>70909.09</v>
      </c>
      <c r="GO35" s="22">
        <v>70909.09</v>
      </c>
      <c r="GP35" s="22">
        <v>70909.09</v>
      </c>
      <c r="GQ35" s="22">
        <v>90000</v>
      </c>
      <c r="GR35" s="22">
        <v>90000</v>
      </c>
      <c r="GS35" s="22">
        <v>90000</v>
      </c>
      <c r="GT35" s="22">
        <v>99333.33</v>
      </c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3"/>
      <c r="GC36" s="34"/>
      <c r="GD36" s="34"/>
      <c r="GE36" s="34"/>
      <c r="GF36" s="34"/>
      <c r="GG36" s="35"/>
      <c r="GH36" s="34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3"/>
      <c r="GC37" s="34"/>
      <c r="GD37" s="34"/>
      <c r="GE37" s="34"/>
      <c r="GF37" s="34"/>
      <c r="GG37" s="35"/>
      <c r="GH37" s="34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3"/>
      <c r="GC38" s="34"/>
      <c r="GD38" s="34"/>
      <c r="GE38" s="34"/>
      <c r="GF38" s="34"/>
      <c r="GG38" s="35"/>
      <c r="GH38" s="34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>
        <v>423507.46</v>
      </c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3"/>
      <c r="GC39" s="34"/>
      <c r="GD39" s="34"/>
      <c r="GE39" s="34"/>
      <c r="GF39" s="34"/>
      <c r="GG39" s="35"/>
      <c r="GH39" s="34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>
        <v>106666.67</v>
      </c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3"/>
      <c r="GC40" s="34"/>
      <c r="GD40" s="34"/>
      <c r="GE40" s="34"/>
      <c r="GF40" s="34"/>
      <c r="GG40" s="35"/>
      <c r="GH40" s="34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>
        <v>110492.42</v>
      </c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3"/>
      <c r="GC41" s="34"/>
      <c r="GD41" s="34"/>
      <c r="GE41" s="34"/>
      <c r="GF41" s="34"/>
      <c r="GG41" s="35"/>
      <c r="GH41" s="34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3"/>
      <c r="GC42" s="34"/>
      <c r="GD42" s="34"/>
      <c r="GE42" s="34"/>
      <c r="GF42" s="34"/>
      <c r="GG42" s="35"/>
      <c r="GH42" s="34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74100</v>
      </c>
      <c r="C43" s="20">
        <v>74100</v>
      </c>
      <c r="D43" s="20">
        <v>74100</v>
      </c>
      <c r="E43" s="20">
        <v>74100</v>
      </c>
      <c r="F43" s="20">
        <v>74100</v>
      </c>
      <c r="G43" s="20">
        <v>74100</v>
      </c>
      <c r="H43" s="20">
        <v>74100</v>
      </c>
      <c r="I43" s="20">
        <v>74100</v>
      </c>
      <c r="J43" s="20">
        <v>74100</v>
      </c>
      <c r="K43" s="20">
        <v>74100</v>
      </c>
      <c r="L43" s="20">
        <v>74100</v>
      </c>
      <c r="M43" s="21">
        <v>74100</v>
      </c>
      <c r="N43" s="20">
        <v>74100</v>
      </c>
      <c r="O43" s="20">
        <v>74100</v>
      </c>
      <c r="P43" s="20">
        <v>74100</v>
      </c>
      <c r="Q43" s="20">
        <v>74100</v>
      </c>
      <c r="R43" s="20">
        <v>74100</v>
      </c>
      <c r="S43" s="20">
        <v>74100</v>
      </c>
      <c r="T43" s="20">
        <v>74100</v>
      </c>
      <c r="U43" s="20">
        <v>74100</v>
      </c>
      <c r="V43" s="20">
        <v>74100</v>
      </c>
      <c r="W43" s="20">
        <v>74100</v>
      </c>
      <c r="X43" s="20">
        <v>74100</v>
      </c>
      <c r="Y43" s="21">
        <v>74100</v>
      </c>
      <c r="Z43" s="20">
        <v>74100</v>
      </c>
      <c r="AA43" s="20">
        <v>74100</v>
      </c>
      <c r="AB43" s="20">
        <v>74100</v>
      </c>
      <c r="AC43" s="20">
        <v>74100</v>
      </c>
      <c r="AD43" s="20">
        <v>74100</v>
      </c>
      <c r="AE43" s="20">
        <v>74100</v>
      </c>
      <c r="AF43" s="20">
        <v>74100</v>
      </c>
      <c r="AG43" s="20">
        <v>74100</v>
      </c>
      <c r="AH43" s="20">
        <v>74100</v>
      </c>
      <c r="AI43" s="20">
        <v>74100</v>
      </c>
      <c r="AJ43" s="20">
        <v>74100</v>
      </c>
      <c r="AK43" s="21">
        <v>74100</v>
      </c>
      <c r="AL43" s="20">
        <v>74100</v>
      </c>
      <c r="AM43" s="20">
        <v>74100</v>
      </c>
      <c r="AN43" s="20">
        <v>74100</v>
      </c>
      <c r="AO43" s="20">
        <v>74100</v>
      </c>
      <c r="AP43" s="20">
        <v>74100</v>
      </c>
      <c r="AQ43" s="20">
        <v>74100</v>
      </c>
      <c r="AR43" s="20">
        <v>74100</v>
      </c>
      <c r="AS43" s="20">
        <v>74100</v>
      </c>
      <c r="AT43" s="20">
        <v>74100</v>
      </c>
      <c r="AU43" s="20">
        <v>74100</v>
      </c>
      <c r="AV43" s="20">
        <v>74100</v>
      </c>
      <c r="AW43" s="21">
        <v>74100</v>
      </c>
      <c r="AX43" s="20">
        <v>74100</v>
      </c>
      <c r="AY43" s="20">
        <v>74100</v>
      </c>
      <c r="AZ43" s="20">
        <v>74100</v>
      </c>
      <c r="BA43" s="20">
        <v>74100</v>
      </c>
      <c r="BB43" s="20">
        <v>74100</v>
      </c>
      <c r="BC43" s="20">
        <v>74100</v>
      </c>
      <c r="BD43" s="20">
        <v>74100</v>
      </c>
      <c r="BE43" s="20">
        <v>74100</v>
      </c>
      <c r="BF43" s="20">
        <v>74100</v>
      </c>
      <c r="BG43" s="20">
        <v>74100</v>
      </c>
      <c r="BH43" s="20">
        <v>74100</v>
      </c>
      <c r="BI43" s="21">
        <v>74100</v>
      </c>
      <c r="BJ43" s="20">
        <v>74100</v>
      </c>
      <c r="BK43" s="20">
        <v>74100</v>
      </c>
      <c r="BL43" s="20">
        <v>74100</v>
      </c>
      <c r="BM43" s="20">
        <v>74100</v>
      </c>
      <c r="BN43" s="20">
        <v>74100</v>
      </c>
      <c r="BO43" s="20">
        <v>74100</v>
      </c>
      <c r="BP43" s="20">
        <v>74100</v>
      </c>
      <c r="BQ43" s="20">
        <v>74100</v>
      </c>
      <c r="BR43" s="20">
        <v>74100</v>
      </c>
      <c r="BS43" s="20">
        <v>74100</v>
      </c>
      <c r="BT43" s="20">
        <v>74100</v>
      </c>
      <c r="BU43" s="21">
        <v>74100</v>
      </c>
      <c r="BV43" s="20">
        <v>74100</v>
      </c>
      <c r="BW43" s="20">
        <v>74100</v>
      </c>
      <c r="BX43" s="20">
        <v>74100</v>
      </c>
      <c r="BY43" s="20">
        <v>74100</v>
      </c>
      <c r="BZ43" s="20">
        <v>74100</v>
      </c>
      <c r="CA43" s="20">
        <v>74100</v>
      </c>
      <c r="CB43" s="20">
        <v>74100</v>
      </c>
      <c r="CC43" s="20">
        <v>74100</v>
      </c>
      <c r="CD43" s="20">
        <v>74100</v>
      </c>
      <c r="CE43" s="20">
        <v>74100</v>
      </c>
      <c r="CF43" s="20">
        <v>74100</v>
      </c>
      <c r="CG43" s="21">
        <v>74100</v>
      </c>
      <c r="CH43" s="20">
        <v>74100</v>
      </c>
      <c r="CI43" s="20">
        <v>74100</v>
      </c>
      <c r="CJ43" s="20">
        <v>74100</v>
      </c>
      <c r="CK43" s="20">
        <v>74100</v>
      </c>
      <c r="CL43" s="20">
        <v>67835</v>
      </c>
      <c r="CM43" s="20">
        <v>39333</v>
      </c>
      <c r="CN43" s="20">
        <v>39333</v>
      </c>
      <c r="CO43" s="20">
        <v>80000</v>
      </c>
      <c r="CP43" s="20">
        <v>93043</v>
      </c>
      <c r="CQ43" s="20">
        <v>80000</v>
      </c>
      <c r="CR43" s="20">
        <v>80000</v>
      </c>
      <c r="CS43" s="21">
        <v>78000</v>
      </c>
      <c r="CT43" s="20">
        <v>80000</v>
      </c>
      <c r="CU43" s="20">
        <v>80000</v>
      </c>
      <c r="CV43" s="20">
        <v>90000</v>
      </c>
      <c r="CW43" s="20">
        <v>90000</v>
      </c>
      <c r="CX43" s="20">
        <v>68928</v>
      </c>
      <c r="CY43" s="20">
        <v>70285</v>
      </c>
      <c r="CZ43" s="20">
        <v>69000</v>
      </c>
      <c r="DA43" s="20">
        <v>76750</v>
      </c>
      <c r="DB43" s="20">
        <v>76750</v>
      </c>
      <c r="DC43" s="20">
        <v>76750</v>
      </c>
      <c r="DD43" s="20">
        <v>76750</v>
      </c>
      <c r="DE43" s="21">
        <v>76750</v>
      </c>
      <c r="DF43" s="20">
        <v>76750</v>
      </c>
      <c r="DG43" s="20">
        <v>76750</v>
      </c>
      <c r="DH43" s="20">
        <v>76750</v>
      </c>
      <c r="DI43" s="20">
        <v>76750</v>
      </c>
      <c r="DJ43" s="20">
        <v>129520</v>
      </c>
      <c r="DK43" s="20">
        <v>61800</v>
      </c>
      <c r="DL43" s="20">
        <v>72400</v>
      </c>
      <c r="DM43" s="20">
        <v>72400</v>
      </c>
      <c r="DN43" s="20">
        <v>58333</v>
      </c>
      <c r="DO43" s="20">
        <v>80000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98807</v>
      </c>
      <c r="DW43" s="20">
        <v>90672</v>
      </c>
      <c r="DX43" s="20">
        <v>65000</v>
      </c>
      <c r="DY43" s="20">
        <v>84519.23</v>
      </c>
      <c r="DZ43" s="20">
        <v>122941.18</v>
      </c>
      <c r="EA43" s="20">
        <v>119444.14</v>
      </c>
      <c r="EB43" s="20">
        <v>119444.44</v>
      </c>
      <c r="EC43" s="20">
        <v>119444.44</v>
      </c>
      <c r="ED43" s="20">
        <v>119444.44</v>
      </c>
      <c r="EE43" s="20">
        <v>119444.44</v>
      </c>
      <c r="EF43" s="20">
        <v>119444.44</v>
      </c>
      <c r="EG43" s="20">
        <v>119444.44</v>
      </c>
      <c r="EH43" s="20">
        <v>132954.54999999999</v>
      </c>
      <c r="EI43" s="20">
        <v>118513.51</v>
      </c>
      <c r="EJ43" s="20">
        <v>128900</v>
      </c>
      <c r="EK43" s="20">
        <v>135570.04999999999</v>
      </c>
      <c r="EL43" s="20">
        <v>176834.32</v>
      </c>
      <c r="EM43" s="20">
        <v>173173.91</v>
      </c>
      <c r="EN43" s="20">
        <v>173173</v>
      </c>
      <c r="EO43" s="20">
        <v>173173</v>
      </c>
      <c r="EP43" s="22">
        <v>173173</v>
      </c>
      <c r="EQ43" s="22">
        <v>173173</v>
      </c>
      <c r="ER43" s="20">
        <v>173173</v>
      </c>
      <c r="ES43" s="22">
        <v>400000</v>
      </c>
      <c r="ET43" s="22">
        <v>95000</v>
      </c>
      <c r="EU43" s="22">
        <v>152243.76999999999</v>
      </c>
      <c r="EV43" s="22">
        <v>228232.4</v>
      </c>
      <c r="EW43" s="22">
        <v>190950.8</v>
      </c>
      <c r="EX43" s="22">
        <v>196629.39</v>
      </c>
      <c r="EY43" s="22">
        <v>203613.86</v>
      </c>
      <c r="EZ43" s="22">
        <v>199073.01</v>
      </c>
      <c r="FA43" s="22">
        <v>203613.86</v>
      </c>
      <c r="FB43" s="22">
        <v>203613.86</v>
      </c>
      <c r="FC43" s="22">
        <v>203613.86</v>
      </c>
      <c r="FD43" s="22">
        <v>203613.86</v>
      </c>
      <c r="FE43" s="30">
        <v>265471.7</v>
      </c>
      <c r="FF43" s="30">
        <v>138423.07999999999</v>
      </c>
      <c r="FG43" s="30">
        <v>139938.9</v>
      </c>
      <c r="FH43" s="30">
        <v>154113.5</v>
      </c>
      <c r="FI43" s="30">
        <v>177202.1</v>
      </c>
      <c r="FJ43" s="30">
        <v>202087.5</v>
      </c>
      <c r="FK43" s="30">
        <v>200000</v>
      </c>
      <c r="FL43" s="30">
        <v>200000</v>
      </c>
      <c r="FM43" s="30">
        <v>200000</v>
      </c>
      <c r="FN43" s="30">
        <v>200000</v>
      </c>
      <c r="FO43" s="30">
        <v>200000</v>
      </c>
      <c r="FP43" s="30">
        <v>200000</v>
      </c>
      <c r="FQ43" s="30">
        <v>251478.26</v>
      </c>
      <c r="FR43" s="30">
        <v>105685.09</v>
      </c>
      <c r="FS43" s="30">
        <v>119172.21</v>
      </c>
      <c r="FT43" s="30">
        <v>131697.48000000001</v>
      </c>
      <c r="FU43" s="30">
        <v>133791.95000000001</v>
      </c>
      <c r="FV43" s="30">
        <v>148817.20000000001</v>
      </c>
      <c r="FW43" s="30">
        <v>127045.45</v>
      </c>
      <c r="FX43" s="30">
        <v>170400</v>
      </c>
      <c r="FY43" s="30">
        <v>170400</v>
      </c>
      <c r="FZ43" s="30">
        <v>170400</v>
      </c>
      <c r="GA43" s="34">
        <v>170400</v>
      </c>
      <c r="GB43" s="34">
        <v>170400</v>
      </c>
      <c r="GC43" s="34">
        <v>480264.32</v>
      </c>
      <c r="GD43" s="34">
        <v>151394.69</v>
      </c>
      <c r="GE43" s="34">
        <v>138132.04</v>
      </c>
      <c r="GF43" s="34">
        <v>155766.78</v>
      </c>
      <c r="GG43" s="35">
        <v>157793.59</v>
      </c>
      <c r="GH43" s="34">
        <v>176773.16</v>
      </c>
      <c r="GI43" s="30">
        <v>181334.27</v>
      </c>
      <c r="GJ43" s="30">
        <v>181334.27</v>
      </c>
      <c r="GK43" s="30">
        <v>181334.27</v>
      </c>
      <c r="GL43" s="22">
        <v>181334.27</v>
      </c>
      <c r="GM43" s="22">
        <v>181334.27</v>
      </c>
      <c r="GN43" s="22">
        <v>181334.27</v>
      </c>
      <c r="GO43" s="22">
        <v>393060.11</v>
      </c>
      <c r="GP43" s="22">
        <v>191938.61</v>
      </c>
      <c r="GQ43" s="22">
        <v>153414.13</v>
      </c>
      <c r="GR43" s="22">
        <v>214487.77</v>
      </c>
      <c r="GS43" s="22">
        <v>228070.02</v>
      </c>
      <c r="GT43" s="22">
        <v>258884.46</v>
      </c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4"/>
      <c r="GB44" s="34"/>
      <c r="GC44" s="34"/>
      <c r="GD44" s="34"/>
      <c r="GE44" s="34"/>
      <c r="GF44" s="34"/>
      <c r="GG44" s="35"/>
      <c r="GH44" s="34"/>
      <c r="GI44" s="30"/>
      <c r="GJ44" s="30"/>
      <c r="GK44" s="30"/>
      <c r="GL44" s="22"/>
      <c r="GM44" s="22"/>
      <c r="GN44" s="22"/>
      <c r="GO44" s="22"/>
      <c r="GP44" s="22">
        <v>191938.61</v>
      </c>
      <c r="GQ44" s="22">
        <v>184480.29</v>
      </c>
      <c r="GR44" s="22">
        <v>231742.42</v>
      </c>
      <c r="GS44" s="22">
        <v>237887.32</v>
      </c>
      <c r="GT44" s="22">
        <v>214925.37</v>
      </c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4"/>
      <c r="GB45" s="34"/>
      <c r="GC45" s="34"/>
      <c r="GD45" s="34"/>
      <c r="GE45" s="34"/>
      <c r="GF45" s="34"/>
      <c r="GG45" s="35"/>
      <c r="GH45" s="34"/>
      <c r="GI45" s="30"/>
      <c r="GJ45" s="30"/>
      <c r="GK45" s="30"/>
      <c r="GL45" s="22"/>
      <c r="GM45" s="22"/>
      <c r="GN45" s="22"/>
      <c r="GO45" s="22"/>
      <c r="GP45" s="22"/>
      <c r="GQ45" s="22">
        <v>146093.65</v>
      </c>
      <c r="GR45" s="22">
        <v>212460.69</v>
      </c>
      <c r="GS45" s="22">
        <v>226518.28</v>
      </c>
      <c r="GT45" s="22">
        <v>264152.62</v>
      </c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4"/>
      <c r="GB46" s="34"/>
      <c r="GC46" s="34"/>
      <c r="GD46" s="34"/>
      <c r="GE46" s="34"/>
      <c r="GF46" s="34"/>
      <c r="GG46" s="35"/>
      <c r="GH46" s="34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83210.100000000006</v>
      </c>
      <c r="C47" s="20">
        <v>82753.919999999998</v>
      </c>
      <c r="D47" s="20">
        <v>79297.600000000006</v>
      </c>
      <c r="E47" s="20">
        <v>78254.69</v>
      </c>
      <c r="F47" s="20">
        <v>77194.100000000006</v>
      </c>
      <c r="G47" s="20">
        <v>75232.100000000006</v>
      </c>
      <c r="H47" s="20">
        <v>79438.399999999994</v>
      </c>
      <c r="I47" s="20">
        <v>73652.320000000007</v>
      </c>
      <c r="J47" s="20">
        <v>75390.25</v>
      </c>
      <c r="K47" s="20">
        <v>74361.899999999994</v>
      </c>
      <c r="L47" s="20">
        <v>78297.14</v>
      </c>
      <c r="M47" s="21">
        <v>82796.52</v>
      </c>
      <c r="N47" s="20">
        <v>81832.2</v>
      </c>
      <c r="O47" s="20">
        <v>85913.69</v>
      </c>
      <c r="P47" s="20">
        <v>86801.2</v>
      </c>
      <c r="Q47" s="20">
        <v>81175.75</v>
      </c>
      <c r="R47" s="20">
        <v>112848.42</v>
      </c>
      <c r="S47" s="20">
        <v>109515.94</v>
      </c>
      <c r="T47" s="20">
        <v>177381.08</v>
      </c>
      <c r="U47" s="20">
        <v>180473.28</v>
      </c>
      <c r="V47" s="20">
        <v>180473.28</v>
      </c>
      <c r="W47" s="20">
        <v>232095.51</v>
      </c>
      <c r="X47" s="20">
        <v>210933.65</v>
      </c>
      <c r="Y47" s="21">
        <v>214346.42</v>
      </c>
      <c r="Z47" s="20">
        <v>145564.26</v>
      </c>
      <c r="AA47" s="20">
        <v>149879.95000000001</v>
      </c>
      <c r="AB47" s="20">
        <v>155961.66</v>
      </c>
      <c r="AC47" s="20">
        <v>167592.57999999999</v>
      </c>
      <c r="AD47" s="20">
        <v>165871.57999999999</v>
      </c>
      <c r="AE47" s="20">
        <v>166981.15</v>
      </c>
      <c r="AF47" s="20">
        <v>146390.03</v>
      </c>
      <c r="AG47" s="20">
        <v>140991.78</v>
      </c>
      <c r="AH47" s="20">
        <v>141205.01</v>
      </c>
      <c r="AI47" s="20">
        <v>141356.26999999999</v>
      </c>
      <c r="AJ47" s="20">
        <v>142674.31</v>
      </c>
      <c r="AK47" s="21">
        <v>142343.94</v>
      </c>
      <c r="AL47" s="20">
        <v>144924.07</v>
      </c>
      <c r="AM47" s="20">
        <v>145557.51999999999</v>
      </c>
      <c r="AN47" s="20">
        <v>133371.78</v>
      </c>
      <c r="AO47" s="20">
        <v>143602.21</v>
      </c>
      <c r="AP47" s="20">
        <v>135504.93</v>
      </c>
      <c r="AQ47" s="20">
        <v>135493.48000000001</v>
      </c>
      <c r="AR47" s="20">
        <v>134934.91</v>
      </c>
      <c r="AS47" s="20">
        <v>141491.84</v>
      </c>
      <c r="AT47" s="20">
        <v>144475.85999999999</v>
      </c>
      <c r="AU47" s="20">
        <v>144629.93</v>
      </c>
      <c r="AV47" s="20">
        <v>143701.51</v>
      </c>
      <c r="AW47" s="21">
        <v>144096.42000000001</v>
      </c>
      <c r="AX47" s="20">
        <v>145780.29</v>
      </c>
      <c r="AY47" s="20">
        <v>148191.73000000001</v>
      </c>
      <c r="AZ47" s="20">
        <v>148532.28</v>
      </c>
      <c r="BA47" s="20">
        <v>150579.46</v>
      </c>
      <c r="BB47" s="20">
        <v>156883.49</v>
      </c>
      <c r="BC47" s="20">
        <v>157005.81</v>
      </c>
      <c r="BD47" s="20">
        <v>155202.19</v>
      </c>
      <c r="BE47" s="20">
        <v>156384.32999999999</v>
      </c>
      <c r="BF47" s="20">
        <v>158647.26999999999</v>
      </c>
      <c r="BG47" s="20">
        <v>159988.04999999999</v>
      </c>
      <c r="BH47" s="20">
        <v>162226.57</v>
      </c>
      <c r="BI47" s="21">
        <v>162652.63</v>
      </c>
      <c r="BJ47" s="20">
        <v>163969.54999999999</v>
      </c>
      <c r="BK47" s="20">
        <v>160735.06</v>
      </c>
      <c r="BL47" s="20">
        <v>161782.22</v>
      </c>
      <c r="BM47" s="20">
        <v>163923.03</v>
      </c>
      <c r="BN47" s="20">
        <v>161668.41</v>
      </c>
      <c r="BO47" s="20">
        <v>159328.23000000001</v>
      </c>
      <c r="BP47" s="20">
        <v>160002.72</v>
      </c>
      <c r="BQ47" s="20">
        <v>161842.95000000001</v>
      </c>
      <c r="BR47" s="20">
        <v>159921.9</v>
      </c>
      <c r="BS47" s="20">
        <v>160171.75</v>
      </c>
      <c r="BT47" s="20">
        <v>158282.23000000001</v>
      </c>
      <c r="BU47" s="21">
        <v>159815.18</v>
      </c>
      <c r="BV47" s="20">
        <v>157294.39999999999</v>
      </c>
      <c r="BW47" s="20">
        <v>153215.04999999999</v>
      </c>
      <c r="BX47" s="20">
        <v>150460.81</v>
      </c>
      <c r="BY47" s="20">
        <v>155552.79999999999</v>
      </c>
      <c r="BZ47" s="20">
        <v>170884.19</v>
      </c>
      <c r="CA47" s="20">
        <v>155879.5</v>
      </c>
      <c r="CB47" s="20">
        <v>159211.42000000001</v>
      </c>
      <c r="CC47" s="20">
        <v>153353.73000000001</v>
      </c>
      <c r="CD47" s="20">
        <v>155101.84</v>
      </c>
      <c r="CE47" s="20">
        <v>153484.92000000001</v>
      </c>
      <c r="CF47" s="20">
        <v>155985.78</v>
      </c>
      <c r="CG47" s="21">
        <v>155612.6</v>
      </c>
      <c r="CH47" s="20">
        <v>155386.42000000001</v>
      </c>
      <c r="CI47" s="20">
        <v>154693.64000000001</v>
      </c>
      <c r="CJ47" s="20">
        <v>155395.14000000001</v>
      </c>
      <c r="CK47" s="20">
        <v>151791.44</v>
      </c>
      <c r="CL47" s="20">
        <v>153800.69</v>
      </c>
      <c r="CM47" s="20">
        <v>153268.82999999999</v>
      </c>
      <c r="CN47" s="20">
        <v>151946.51</v>
      </c>
      <c r="CO47" s="20">
        <v>153225.79</v>
      </c>
      <c r="CP47" s="20">
        <v>152614.01</v>
      </c>
      <c r="CQ47" s="20">
        <v>154092.82999999999</v>
      </c>
      <c r="CR47" s="20">
        <v>153964.95000000001</v>
      </c>
      <c r="CS47" s="21">
        <v>154367.38</v>
      </c>
      <c r="CT47" s="20">
        <v>153762.64000000001</v>
      </c>
      <c r="CU47" s="20">
        <v>154302.12</v>
      </c>
      <c r="CV47" s="20">
        <v>156063.67999999999</v>
      </c>
      <c r="CW47" s="20">
        <v>158140.04999999999</v>
      </c>
      <c r="CX47" s="20">
        <v>155534.14000000001</v>
      </c>
      <c r="CY47" s="20">
        <v>159178.64000000001</v>
      </c>
      <c r="CZ47" s="20">
        <v>155465.63</v>
      </c>
      <c r="DA47" s="20">
        <v>155970.99</v>
      </c>
      <c r="DB47" s="20">
        <v>155059.66</v>
      </c>
      <c r="DC47" s="20">
        <v>153771.16</v>
      </c>
      <c r="DD47" s="20">
        <v>155620.76</v>
      </c>
      <c r="DE47" s="21">
        <v>156975.45000000001</v>
      </c>
      <c r="DF47" s="20">
        <v>158013.23000000001</v>
      </c>
      <c r="DG47" s="20">
        <v>157528.1</v>
      </c>
      <c r="DH47" s="20">
        <v>157494.1</v>
      </c>
      <c r="DI47" s="20">
        <v>156841.93</v>
      </c>
      <c r="DJ47" s="20">
        <v>155811.99</v>
      </c>
      <c r="DK47" s="20">
        <v>156209.10999999999</v>
      </c>
      <c r="DL47" s="20">
        <v>155128.64000000001</v>
      </c>
      <c r="DM47" s="20">
        <v>155928.9</v>
      </c>
      <c r="DN47" s="20">
        <v>155507.03</v>
      </c>
      <c r="DO47" s="20">
        <v>156147.53</v>
      </c>
      <c r="DP47" s="20">
        <v>158042.07</v>
      </c>
      <c r="DQ47" s="20">
        <v>159525.76999999999</v>
      </c>
      <c r="DR47" s="20">
        <v>162317.01</v>
      </c>
      <c r="DS47" s="20">
        <v>163627.45000000001</v>
      </c>
      <c r="DT47" s="20">
        <v>163346.98000000001</v>
      </c>
      <c r="DU47" s="20">
        <v>166462.89000000001</v>
      </c>
      <c r="DV47" s="20">
        <v>164441.13</v>
      </c>
      <c r="DW47" s="20">
        <v>165499.98000000001</v>
      </c>
      <c r="DX47" s="20">
        <v>166664.5</v>
      </c>
      <c r="DY47" s="20">
        <v>161095.17000000001</v>
      </c>
      <c r="DZ47" s="20">
        <v>169703.29</v>
      </c>
      <c r="EA47" s="20">
        <v>176358.99</v>
      </c>
      <c r="EB47" s="20">
        <v>197478.98</v>
      </c>
      <c r="EC47" s="20">
        <v>196040.64</v>
      </c>
      <c r="ED47" s="20">
        <v>203575.02</v>
      </c>
      <c r="EE47" s="20">
        <v>214175.52</v>
      </c>
      <c r="EF47" s="20">
        <v>216687.35</v>
      </c>
      <c r="EG47" s="20">
        <v>224005.05</v>
      </c>
      <c r="EH47" s="20">
        <v>224842.57</v>
      </c>
      <c r="EI47" s="20">
        <v>224357.35</v>
      </c>
      <c r="EJ47" s="20">
        <v>236086.33</v>
      </c>
      <c r="EK47" s="20">
        <v>236622.1</v>
      </c>
      <c r="EL47" s="20">
        <v>237141.28</v>
      </c>
      <c r="EM47" s="20">
        <v>236444.47</v>
      </c>
      <c r="EN47" s="20">
        <v>235677.66</v>
      </c>
      <c r="EO47" s="20">
        <v>238253.78</v>
      </c>
      <c r="EP47" s="22">
        <v>237983.85</v>
      </c>
      <c r="EQ47" s="22">
        <v>240190.06</v>
      </c>
      <c r="ER47" s="20">
        <v>230062.57</v>
      </c>
      <c r="ES47" s="22">
        <v>238604.38</v>
      </c>
      <c r="ET47" s="22">
        <v>238799.59</v>
      </c>
      <c r="EU47" s="22">
        <v>238327.42</v>
      </c>
      <c r="EV47" s="22">
        <v>239507.43</v>
      </c>
      <c r="EW47" s="22">
        <v>244152.52</v>
      </c>
      <c r="EX47" s="22">
        <v>245468.05</v>
      </c>
      <c r="EY47" s="22">
        <v>246098.17</v>
      </c>
      <c r="EZ47" s="22">
        <v>247045.9</v>
      </c>
      <c r="FA47" s="22">
        <v>248108.47</v>
      </c>
      <c r="FB47" s="22">
        <v>248987.69</v>
      </c>
      <c r="FC47" s="22">
        <v>249015.65</v>
      </c>
      <c r="FD47" s="22">
        <v>253677.16</v>
      </c>
      <c r="FE47" s="30">
        <v>250312.44</v>
      </c>
      <c r="FF47" s="30">
        <v>252563.8</v>
      </c>
      <c r="FG47" s="30">
        <v>246967.44</v>
      </c>
      <c r="FH47" s="30">
        <v>252765</v>
      </c>
      <c r="FI47" s="30">
        <v>256194.35</v>
      </c>
      <c r="FJ47" s="30">
        <v>254637.54</v>
      </c>
      <c r="FK47" s="30">
        <v>255763.63</v>
      </c>
      <c r="FL47" s="30">
        <v>256066.48</v>
      </c>
      <c r="FM47" s="30">
        <v>255748.2</v>
      </c>
      <c r="FN47" s="30">
        <v>255333.27</v>
      </c>
      <c r="FO47" s="30">
        <v>255168.55</v>
      </c>
      <c r="FP47" s="30">
        <v>259374.33</v>
      </c>
      <c r="FQ47" s="30">
        <v>254683.97</v>
      </c>
      <c r="FR47" s="30">
        <v>256026.32</v>
      </c>
      <c r="FS47" s="30">
        <v>256166.47</v>
      </c>
      <c r="FT47" s="30">
        <v>255940.25</v>
      </c>
      <c r="FU47" s="30">
        <v>256295.25</v>
      </c>
      <c r="FV47" s="30">
        <v>257759.64</v>
      </c>
      <c r="FW47" s="30">
        <v>267465.02</v>
      </c>
      <c r="FX47" s="30">
        <v>260183.21</v>
      </c>
      <c r="FY47" s="30">
        <v>268589.11</v>
      </c>
      <c r="FZ47" s="30">
        <v>271247.56</v>
      </c>
      <c r="GA47" s="30">
        <v>281360.21000000002</v>
      </c>
      <c r="GB47" s="30">
        <v>285204.14</v>
      </c>
      <c r="GC47" s="30">
        <v>287136.53999999998</v>
      </c>
      <c r="GD47" s="30">
        <v>289956.12</v>
      </c>
      <c r="GE47" s="30">
        <v>294068.78000000003</v>
      </c>
      <c r="GF47" s="30">
        <v>297121.65000000002</v>
      </c>
      <c r="GG47" s="30">
        <v>301053.45</v>
      </c>
      <c r="GH47" s="30">
        <v>303537.14</v>
      </c>
      <c r="GI47" s="30">
        <v>306542.12</v>
      </c>
      <c r="GJ47" s="30">
        <v>308117.56</v>
      </c>
      <c r="GK47" s="30">
        <v>308914.56</v>
      </c>
      <c r="GL47" s="22">
        <v>316122.14</v>
      </c>
      <c r="GM47" s="22">
        <v>318500.12</v>
      </c>
      <c r="GN47" s="22">
        <v>320379</v>
      </c>
      <c r="GO47" s="22">
        <v>321833.02</v>
      </c>
      <c r="GP47" s="22">
        <v>328669.02</v>
      </c>
      <c r="GQ47" s="22">
        <v>330153.65000000002</v>
      </c>
      <c r="GR47" s="22">
        <v>334764.12</v>
      </c>
      <c r="GS47" s="22">
        <v>343111.03</v>
      </c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86958.12</v>
      </c>
      <c r="C49" s="20">
        <v>86207.84</v>
      </c>
      <c r="D49" s="20">
        <v>80814.960000000006</v>
      </c>
      <c r="E49" s="20">
        <v>78934.75</v>
      </c>
      <c r="F49" s="20">
        <v>76606.960000000006</v>
      </c>
      <c r="G49" s="20">
        <v>70880.41</v>
      </c>
      <c r="H49" s="20">
        <v>76606.960000000006</v>
      </c>
      <c r="I49" s="20">
        <v>71411.899999999994</v>
      </c>
      <c r="J49" s="20">
        <v>74905.58</v>
      </c>
      <c r="K49" s="20">
        <v>72538.83</v>
      </c>
      <c r="L49" s="20">
        <v>78301.350000000006</v>
      </c>
      <c r="M49" s="21">
        <v>85949.08</v>
      </c>
      <c r="N49" s="20">
        <v>84427.53</v>
      </c>
      <c r="O49" s="20">
        <v>90904.36</v>
      </c>
      <c r="P49" s="20">
        <v>92597.75</v>
      </c>
      <c r="Q49" s="20">
        <v>84535.42</v>
      </c>
      <c r="R49" s="20">
        <v>132799.53</v>
      </c>
      <c r="S49" s="20">
        <v>128789.35</v>
      </c>
      <c r="T49" s="20">
        <v>199871.75</v>
      </c>
      <c r="U49" s="20">
        <v>200815.85</v>
      </c>
      <c r="V49" s="20">
        <v>200815.85</v>
      </c>
      <c r="W49" s="20">
        <v>249940.14</v>
      </c>
      <c r="X49" s="20">
        <v>202156.01</v>
      </c>
      <c r="Y49" s="21">
        <v>233807.73</v>
      </c>
      <c r="Z49" s="20">
        <v>148048.03</v>
      </c>
      <c r="AA49" s="20">
        <v>153559.78</v>
      </c>
      <c r="AB49" s="20">
        <v>153193.14000000001</v>
      </c>
      <c r="AC49" s="20">
        <v>173111.19</v>
      </c>
      <c r="AD49" s="20">
        <v>171273.94</v>
      </c>
      <c r="AE49" s="20">
        <v>171091.12</v>
      </c>
      <c r="AF49" s="20">
        <v>143924.95000000001</v>
      </c>
      <c r="AG49" s="20">
        <v>141139.6</v>
      </c>
      <c r="AH49" s="20">
        <v>141648.12</v>
      </c>
      <c r="AI49" s="20">
        <v>141532.23000000001</v>
      </c>
      <c r="AJ49" s="20">
        <v>142680.14000000001</v>
      </c>
      <c r="AK49" s="21">
        <v>143017.81</v>
      </c>
      <c r="AL49" s="20">
        <v>145623.32999999999</v>
      </c>
      <c r="AM49" s="20">
        <v>154094.28</v>
      </c>
      <c r="AN49" s="20">
        <v>132556.76</v>
      </c>
      <c r="AO49" s="20">
        <v>143038.79</v>
      </c>
      <c r="AP49" s="20">
        <v>136254.24</v>
      </c>
      <c r="AQ49" s="20">
        <v>134814.60999999999</v>
      </c>
      <c r="AR49" s="20">
        <v>133990.39999999999</v>
      </c>
      <c r="AS49" s="20">
        <v>143161.68</v>
      </c>
      <c r="AT49" s="20">
        <v>147062.96</v>
      </c>
      <c r="AU49" s="20">
        <v>146439.56</v>
      </c>
      <c r="AV49" s="20">
        <v>145574.38</v>
      </c>
      <c r="AW49" s="21">
        <v>145771.19</v>
      </c>
      <c r="AX49" s="20">
        <v>147660.4</v>
      </c>
      <c r="AY49" s="20">
        <v>146758.25</v>
      </c>
      <c r="AZ49" s="20">
        <v>147985.09</v>
      </c>
      <c r="BA49" s="20">
        <v>153344</v>
      </c>
      <c r="BB49" s="20">
        <v>161662.09</v>
      </c>
      <c r="BC49" s="20">
        <v>161347.38</v>
      </c>
      <c r="BD49" s="20">
        <v>158247.93</v>
      </c>
      <c r="BE49" s="20">
        <v>160096.57999999999</v>
      </c>
      <c r="BF49" s="20">
        <v>164266.60999999999</v>
      </c>
      <c r="BG49" s="20">
        <v>165505.43</v>
      </c>
      <c r="BH49" s="20">
        <v>168795.3</v>
      </c>
      <c r="BI49" s="21">
        <v>169531.6</v>
      </c>
      <c r="BJ49" s="20">
        <v>166713.28</v>
      </c>
      <c r="BK49" s="20">
        <v>167066.95000000001</v>
      </c>
      <c r="BL49" s="20">
        <v>167709.32999999999</v>
      </c>
      <c r="BM49" s="20">
        <v>168604.48</v>
      </c>
      <c r="BN49" s="20">
        <v>162665.13</v>
      </c>
      <c r="BO49" s="20">
        <v>161005.71</v>
      </c>
      <c r="BP49" s="20">
        <v>160066.6</v>
      </c>
      <c r="BQ49" s="20">
        <v>162344.44</v>
      </c>
      <c r="BR49" s="20">
        <v>162313.46</v>
      </c>
      <c r="BS49" s="20">
        <v>162459.32</v>
      </c>
      <c r="BT49" s="20">
        <v>160299.38</v>
      </c>
      <c r="BU49" s="21">
        <v>160660.04</v>
      </c>
      <c r="BV49" s="20">
        <v>156176.29999999999</v>
      </c>
      <c r="BW49" s="20">
        <v>155602.85</v>
      </c>
      <c r="BX49" s="20">
        <v>150206.98000000001</v>
      </c>
      <c r="BY49" s="20">
        <v>155348.09</v>
      </c>
      <c r="BZ49" s="20">
        <v>178522.05</v>
      </c>
      <c r="CA49" s="20">
        <v>152771.54</v>
      </c>
      <c r="CB49" s="20">
        <v>158722.88</v>
      </c>
      <c r="CC49" s="20">
        <v>151255.98000000001</v>
      </c>
      <c r="CD49" s="20">
        <v>154936.47</v>
      </c>
      <c r="CE49" s="20">
        <v>152034.23999999999</v>
      </c>
      <c r="CF49" s="20">
        <v>157985.57999999999</v>
      </c>
      <c r="CG49" s="21">
        <v>158536.06</v>
      </c>
      <c r="CH49" s="20">
        <v>156836.67000000001</v>
      </c>
      <c r="CI49" s="20">
        <v>156592.9</v>
      </c>
      <c r="CJ49" s="20">
        <v>157935.63</v>
      </c>
      <c r="CK49" s="20">
        <v>155198.23000000001</v>
      </c>
      <c r="CL49" s="20">
        <v>155580.87</v>
      </c>
      <c r="CM49" s="20">
        <v>156760.74</v>
      </c>
      <c r="CN49" s="20">
        <v>154650.75</v>
      </c>
      <c r="CO49" s="20">
        <v>157048.47</v>
      </c>
      <c r="CP49" s="20">
        <v>156099.37</v>
      </c>
      <c r="CQ49" s="20">
        <v>156215.26</v>
      </c>
      <c r="CR49" s="20">
        <v>157246.28</v>
      </c>
      <c r="CS49" s="21">
        <v>157017.85</v>
      </c>
      <c r="CT49" s="20">
        <v>157818.74</v>
      </c>
      <c r="CU49" s="20">
        <v>158062.51</v>
      </c>
      <c r="CV49" s="20">
        <v>158715.88</v>
      </c>
      <c r="CW49" s="20">
        <v>158224.35</v>
      </c>
      <c r="CX49" s="20">
        <v>158413.17000000001</v>
      </c>
      <c r="CY49" s="20">
        <v>151582.67000000001</v>
      </c>
      <c r="CZ49" s="20">
        <v>155874.57999999999</v>
      </c>
      <c r="DA49" s="20">
        <v>155802.18</v>
      </c>
      <c r="DB49" s="20">
        <v>155589.16</v>
      </c>
      <c r="DC49" s="20">
        <v>154973.45000000001</v>
      </c>
      <c r="DD49" s="20">
        <v>155580.87</v>
      </c>
      <c r="DE49" s="21">
        <v>158815.79</v>
      </c>
      <c r="DF49" s="20">
        <v>158438.15</v>
      </c>
      <c r="DG49" s="20">
        <v>157050.47</v>
      </c>
      <c r="DH49" s="20">
        <v>158215.35999999999</v>
      </c>
      <c r="DI49" s="20">
        <v>157028.49</v>
      </c>
      <c r="DJ49" s="20">
        <v>157697.85999999999</v>
      </c>
      <c r="DK49" s="20">
        <v>158195.38</v>
      </c>
      <c r="DL49" s="20">
        <v>156715.79</v>
      </c>
      <c r="DM49" s="20">
        <v>158176.4</v>
      </c>
      <c r="DN49" s="20">
        <v>156275</v>
      </c>
      <c r="DO49" s="20">
        <v>157355.18</v>
      </c>
      <c r="DP49" s="20">
        <v>157852.70000000001</v>
      </c>
      <c r="DQ49" s="20">
        <v>159893.76999999999</v>
      </c>
      <c r="DR49" s="20">
        <v>163355.48000000001</v>
      </c>
      <c r="DS49" s="20">
        <v>165554.38</v>
      </c>
      <c r="DT49" s="20">
        <v>167765.21</v>
      </c>
      <c r="DU49" s="20">
        <v>168690.98</v>
      </c>
      <c r="DV49" s="20">
        <v>168383.69</v>
      </c>
      <c r="DW49" s="20">
        <v>167321.70000000001</v>
      </c>
      <c r="DX49" s="20">
        <v>171578.62</v>
      </c>
      <c r="DY49" s="20">
        <v>171276.69</v>
      </c>
      <c r="DZ49" s="20">
        <v>179096.37</v>
      </c>
      <c r="EA49" s="20">
        <v>188098.89</v>
      </c>
      <c r="EB49" s="20">
        <v>204190.17</v>
      </c>
      <c r="EC49" s="20">
        <v>201911.49</v>
      </c>
      <c r="ED49" s="20">
        <v>207587.69</v>
      </c>
      <c r="EE49" s="20">
        <v>218023.71</v>
      </c>
      <c r="EF49" s="20">
        <v>218019.13</v>
      </c>
      <c r="EG49" s="20">
        <v>222412.71</v>
      </c>
      <c r="EH49" s="20">
        <v>221935.46</v>
      </c>
      <c r="EI49" s="20">
        <v>224386.76</v>
      </c>
      <c r="EJ49" s="20">
        <v>235160.89</v>
      </c>
      <c r="EK49" s="20">
        <v>235072.3</v>
      </c>
      <c r="EL49" s="20">
        <v>237087.87</v>
      </c>
      <c r="EM49" s="20">
        <v>237167.57</v>
      </c>
      <c r="EN49" s="20">
        <v>236341.51</v>
      </c>
      <c r="EO49" s="20">
        <v>239912.76</v>
      </c>
      <c r="EP49" s="22">
        <v>239173.11</v>
      </c>
      <c r="EQ49" s="22">
        <v>241211.37</v>
      </c>
      <c r="ER49" s="20">
        <v>238760.08</v>
      </c>
      <c r="ES49" s="22">
        <v>239402.11</v>
      </c>
      <c r="ET49" s="22">
        <v>239568.79</v>
      </c>
      <c r="EU49" s="22">
        <v>237550.9</v>
      </c>
      <c r="EV49" s="22">
        <v>241423.64</v>
      </c>
      <c r="EW49" s="22">
        <v>243637.13</v>
      </c>
      <c r="EX49" s="22">
        <v>244836.39</v>
      </c>
      <c r="EY49" s="22">
        <v>245522.55</v>
      </c>
      <c r="EZ49" s="22">
        <v>246151.53</v>
      </c>
      <c r="FA49" s="22">
        <v>248311.19</v>
      </c>
      <c r="FB49" s="22">
        <v>250303.91</v>
      </c>
      <c r="FC49" s="22">
        <v>250189.33</v>
      </c>
      <c r="FD49" s="22">
        <v>254696.97</v>
      </c>
      <c r="FE49" s="30">
        <v>248966.38</v>
      </c>
      <c r="FF49" s="30">
        <v>251563.53</v>
      </c>
      <c r="FG49" s="30">
        <v>250048.47</v>
      </c>
      <c r="FH49" s="30">
        <v>252183.3</v>
      </c>
      <c r="FI49" s="30">
        <v>257454.17</v>
      </c>
      <c r="FJ49" s="30">
        <v>254873.06</v>
      </c>
      <c r="FK49" s="30">
        <v>257308.22</v>
      </c>
      <c r="FL49" s="30">
        <v>257643.54</v>
      </c>
      <c r="FM49" s="30">
        <v>257861.59</v>
      </c>
      <c r="FN49" s="30">
        <v>256413.08</v>
      </c>
      <c r="FO49" s="30">
        <v>256364.97</v>
      </c>
      <c r="FP49" s="30">
        <v>258094.96</v>
      </c>
      <c r="FQ49" s="30">
        <v>255771.77</v>
      </c>
      <c r="FR49" s="30">
        <v>257261.14</v>
      </c>
      <c r="FS49" s="30">
        <v>261319.22</v>
      </c>
      <c r="FT49" s="30">
        <v>257514.84</v>
      </c>
      <c r="FU49" s="30">
        <v>260148.42</v>
      </c>
      <c r="FV49" s="30">
        <v>262550.71999999997</v>
      </c>
      <c r="FW49" s="30">
        <v>268356.08</v>
      </c>
      <c r="FX49" s="30">
        <v>270044.89</v>
      </c>
      <c r="FY49" s="30">
        <v>270562.17</v>
      </c>
      <c r="FZ49" s="30">
        <v>274218.08</v>
      </c>
      <c r="GA49" s="34">
        <v>291254.96999999997</v>
      </c>
      <c r="GB49" s="33">
        <v>291231.27</v>
      </c>
      <c r="GC49" s="34">
        <v>297579.78999999998</v>
      </c>
      <c r="GD49" s="34">
        <v>299867.71999999997</v>
      </c>
      <c r="GE49" s="34">
        <v>305500.02</v>
      </c>
      <c r="GF49" s="34">
        <v>312671.64</v>
      </c>
      <c r="GG49" s="35">
        <v>319127.84999999998</v>
      </c>
      <c r="GH49" s="34">
        <v>321118.21000000002</v>
      </c>
      <c r="GI49" s="30">
        <v>328899</v>
      </c>
      <c r="GJ49" s="30">
        <v>317363.12</v>
      </c>
      <c r="GK49" s="30">
        <v>316480.95</v>
      </c>
      <c r="GL49" s="22">
        <v>315032.8</v>
      </c>
      <c r="GM49" s="22">
        <v>318567.53999999998</v>
      </c>
      <c r="GN49" s="22">
        <v>324699.40999999997</v>
      </c>
      <c r="GO49" s="22">
        <v>325286.96999999997</v>
      </c>
      <c r="GP49" s="22">
        <v>333667.12</v>
      </c>
      <c r="GQ49" s="22">
        <v>329001.71999999997</v>
      </c>
      <c r="GR49" s="22">
        <v>346520.32000000001</v>
      </c>
      <c r="GS49" s="22">
        <v>387522.07</v>
      </c>
      <c r="GT49" s="22">
        <v>387249.16</v>
      </c>
      <c r="GU49" s="22"/>
      <c r="GV49" s="22"/>
      <c r="GW49" s="22"/>
    </row>
    <row r="50" spans="1:205" s="4" customFormat="1" ht="12.75" x14ac:dyDescent="0.2">
      <c r="A50" s="12" t="s">
        <v>33</v>
      </c>
      <c r="B50" s="20">
        <v>78900.850000000006</v>
      </c>
      <c r="C50" s="20">
        <v>78725.08</v>
      </c>
      <c r="D50" s="20">
        <v>79822.62</v>
      </c>
      <c r="E50" s="20">
        <v>79770.69</v>
      </c>
      <c r="F50" s="20">
        <v>79770.69</v>
      </c>
      <c r="G50" s="20">
        <v>84317.69</v>
      </c>
      <c r="H50" s="20">
        <v>88466.2</v>
      </c>
      <c r="I50" s="20">
        <v>77069.27</v>
      </c>
      <c r="J50" s="20">
        <v>76391.16</v>
      </c>
      <c r="K50" s="20">
        <v>77427.789999999994</v>
      </c>
      <c r="L50" s="20">
        <v>80449.8</v>
      </c>
      <c r="M50" s="21">
        <v>81658.2</v>
      </c>
      <c r="N50" s="20">
        <v>81149.87</v>
      </c>
      <c r="O50" s="20">
        <v>83223.13</v>
      </c>
      <c r="P50" s="20">
        <v>83069.33</v>
      </c>
      <c r="Q50" s="20">
        <v>78377.539999999994</v>
      </c>
      <c r="R50" s="20">
        <v>94369.4</v>
      </c>
      <c r="S50" s="20">
        <v>89965.22</v>
      </c>
      <c r="T50" s="20">
        <v>104334.22</v>
      </c>
      <c r="U50" s="20">
        <v>114323.03</v>
      </c>
      <c r="V50" s="20">
        <v>114323.03</v>
      </c>
      <c r="W50" s="20">
        <v>239269.87</v>
      </c>
      <c r="X50" s="20">
        <v>258651.06</v>
      </c>
      <c r="Y50" s="21">
        <v>204725.68</v>
      </c>
      <c r="Z50" s="20">
        <v>151978.25</v>
      </c>
      <c r="AA50" s="20">
        <v>160507.98000000001</v>
      </c>
      <c r="AB50" s="20">
        <v>176068.41</v>
      </c>
      <c r="AC50" s="20">
        <v>183665.38</v>
      </c>
      <c r="AD50" s="20">
        <v>180116.07</v>
      </c>
      <c r="AE50" s="20">
        <v>183105.11</v>
      </c>
      <c r="AF50" s="20">
        <v>164881.20000000001</v>
      </c>
      <c r="AG50" s="20">
        <v>149758.19</v>
      </c>
      <c r="AH50" s="20">
        <v>149505.53</v>
      </c>
      <c r="AI50" s="20">
        <v>148334.07</v>
      </c>
      <c r="AJ50" s="20">
        <v>151005.54</v>
      </c>
      <c r="AK50" s="21">
        <v>149009.18</v>
      </c>
      <c r="AL50" s="20">
        <v>153478.26999999999</v>
      </c>
      <c r="AM50" s="20">
        <v>143908.92000000001</v>
      </c>
      <c r="AN50" s="20">
        <v>143188.87</v>
      </c>
      <c r="AO50" s="20">
        <v>159786.93</v>
      </c>
      <c r="AP50" s="20">
        <v>142807.38</v>
      </c>
      <c r="AQ50" s="20">
        <v>143175.89000000001</v>
      </c>
      <c r="AR50" s="20">
        <v>144441.21</v>
      </c>
      <c r="AS50" s="20">
        <v>150389.35999999999</v>
      </c>
      <c r="AT50" s="20">
        <v>154634.75</v>
      </c>
      <c r="AU50" s="20">
        <v>156554.21</v>
      </c>
      <c r="AV50" s="20">
        <v>154792.53</v>
      </c>
      <c r="AW50" s="21">
        <v>155905.06</v>
      </c>
      <c r="AX50" s="20">
        <v>155478.62</v>
      </c>
      <c r="AY50" s="20">
        <v>155395.74</v>
      </c>
      <c r="AZ50" s="20">
        <v>156796.88</v>
      </c>
      <c r="BA50" s="20">
        <v>158034.25</v>
      </c>
      <c r="BB50" s="20">
        <v>165905.85</v>
      </c>
      <c r="BC50" s="20">
        <v>167047.34</v>
      </c>
      <c r="BD50" s="20">
        <v>166634.68</v>
      </c>
      <c r="BE50" s="20">
        <v>167293.01999999999</v>
      </c>
      <c r="BF50" s="20">
        <v>167214.12</v>
      </c>
      <c r="BG50" s="20">
        <v>166865.57999999999</v>
      </c>
      <c r="BH50" s="20">
        <v>168559.34</v>
      </c>
      <c r="BI50" s="21">
        <v>168648.07</v>
      </c>
      <c r="BJ50" s="20">
        <v>170653.58</v>
      </c>
      <c r="BK50" s="20">
        <v>166447.13</v>
      </c>
      <c r="BL50" s="20">
        <v>169141.57</v>
      </c>
      <c r="BM50" s="20">
        <v>168692.16</v>
      </c>
      <c r="BN50" s="20">
        <v>170816.35</v>
      </c>
      <c r="BO50" s="20">
        <v>166427.16</v>
      </c>
      <c r="BP50" s="20">
        <v>166514.04</v>
      </c>
      <c r="BQ50" s="20">
        <v>167711.46</v>
      </c>
      <c r="BR50" s="20">
        <v>165109.9</v>
      </c>
      <c r="BS50" s="20">
        <v>165445.46</v>
      </c>
      <c r="BT50" s="20">
        <v>164246.04</v>
      </c>
      <c r="BU50" s="21">
        <v>162185.76999999999</v>
      </c>
      <c r="BV50" s="20">
        <v>161082.22</v>
      </c>
      <c r="BW50" s="20">
        <v>158704.37</v>
      </c>
      <c r="BX50" s="20">
        <v>160854.51999999999</v>
      </c>
      <c r="BY50" s="20">
        <v>158816.21</v>
      </c>
      <c r="BZ50" s="20">
        <v>166192.47</v>
      </c>
      <c r="CA50" s="20">
        <v>162346.54999999999</v>
      </c>
      <c r="CB50" s="20">
        <v>161463.72</v>
      </c>
      <c r="CC50" s="20">
        <v>157674.72</v>
      </c>
      <c r="CD50" s="20">
        <v>153776.88</v>
      </c>
      <c r="CE50" s="20">
        <v>156436.35999999999</v>
      </c>
      <c r="CF50" s="20">
        <v>153423.34</v>
      </c>
      <c r="CG50" s="21">
        <v>153586.13</v>
      </c>
      <c r="CH50" s="20">
        <v>152986.92000000001</v>
      </c>
      <c r="CI50" s="20">
        <v>153591.13</v>
      </c>
      <c r="CJ50" s="20">
        <v>151163.32999999999</v>
      </c>
      <c r="CK50" s="20">
        <v>153211.62</v>
      </c>
      <c r="CL50" s="20">
        <v>154023.54999999999</v>
      </c>
      <c r="CM50" s="20">
        <v>152661.35</v>
      </c>
      <c r="CN50" s="20">
        <v>153776.88</v>
      </c>
      <c r="CO50" s="20">
        <v>154170.35999999999</v>
      </c>
      <c r="CP50" s="20">
        <v>154486.94</v>
      </c>
      <c r="CQ50" s="20">
        <v>156763.93</v>
      </c>
      <c r="CR50" s="20">
        <v>153206.63</v>
      </c>
      <c r="CS50" s="21">
        <v>153501.26</v>
      </c>
      <c r="CT50" s="20">
        <v>152247.9</v>
      </c>
      <c r="CU50" s="20">
        <v>152109.07999999999</v>
      </c>
      <c r="CV50" s="20">
        <v>158631.46</v>
      </c>
      <c r="CW50" s="20">
        <v>153897.71</v>
      </c>
      <c r="CX50" s="20">
        <v>155117.10999999999</v>
      </c>
      <c r="CY50" s="20">
        <v>155380.75</v>
      </c>
      <c r="CZ50" s="20">
        <v>154847.46</v>
      </c>
      <c r="DA50" s="20">
        <v>154713.67000000001</v>
      </c>
      <c r="DB50" s="20">
        <v>155647.87</v>
      </c>
      <c r="DC50" s="20">
        <v>153731.93</v>
      </c>
      <c r="DD50" s="20">
        <v>157064.53</v>
      </c>
      <c r="DE50" s="21">
        <v>154888.41</v>
      </c>
      <c r="DF50" s="20">
        <v>157172.39000000001</v>
      </c>
      <c r="DG50" s="20">
        <v>156698.01999999999</v>
      </c>
      <c r="DH50" s="20">
        <v>155005.25</v>
      </c>
      <c r="DI50" s="20">
        <v>158015.28</v>
      </c>
      <c r="DJ50" s="20">
        <v>157655.75</v>
      </c>
      <c r="DK50" s="20">
        <v>156321.51</v>
      </c>
      <c r="DL50" s="20">
        <v>155348.79999999999</v>
      </c>
      <c r="DM50" s="20">
        <v>157093.49</v>
      </c>
      <c r="DN50" s="20">
        <v>159492.32999999999</v>
      </c>
      <c r="DO50" s="20">
        <v>159138.79</v>
      </c>
      <c r="DP50" s="20">
        <v>159569.22</v>
      </c>
      <c r="DQ50" s="20">
        <v>161555.59</v>
      </c>
      <c r="DR50" s="20">
        <v>161772.31</v>
      </c>
      <c r="DS50" s="20">
        <v>160401.12</v>
      </c>
      <c r="DT50" s="20">
        <v>159661.81</v>
      </c>
      <c r="DU50" s="20">
        <v>162655.21</v>
      </c>
      <c r="DV50" s="20">
        <v>161032.29</v>
      </c>
      <c r="DW50" s="20">
        <v>163250.35</v>
      </c>
      <c r="DX50" s="20">
        <v>161023.03</v>
      </c>
      <c r="DY50" s="20">
        <v>163421.81</v>
      </c>
      <c r="DZ50" s="20">
        <v>178460.78</v>
      </c>
      <c r="EA50" s="20">
        <v>183616.61</v>
      </c>
      <c r="EB50" s="20">
        <v>203947.84</v>
      </c>
      <c r="EC50" s="20">
        <v>203716.82</v>
      </c>
      <c r="ED50" s="20">
        <v>202511.83</v>
      </c>
      <c r="EE50" s="20">
        <v>210589.02</v>
      </c>
      <c r="EF50" s="20">
        <v>214818.91</v>
      </c>
      <c r="EG50" s="20">
        <v>228766.34</v>
      </c>
      <c r="EH50" s="20">
        <v>226785.96</v>
      </c>
      <c r="EI50" s="20">
        <v>228591.17</v>
      </c>
      <c r="EJ50" s="20">
        <v>240742.2</v>
      </c>
      <c r="EK50" s="20">
        <v>245062.32</v>
      </c>
      <c r="EL50" s="20">
        <v>242355.89</v>
      </c>
      <c r="EM50" s="20">
        <v>241599</v>
      </c>
      <c r="EN50" s="20">
        <v>238844.56</v>
      </c>
      <c r="EO50" s="20">
        <v>238836.19</v>
      </c>
      <c r="EP50" s="22">
        <v>239290.41</v>
      </c>
      <c r="EQ50" s="22">
        <v>239971.15</v>
      </c>
      <c r="ER50" s="20">
        <v>237523.87</v>
      </c>
      <c r="ES50" s="22">
        <v>240468.72</v>
      </c>
      <c r="ET50" s="22">
        <v>239606.58</v>
      </c>
      <c r="EU50" s="22">
        <v>233073.43</v>
      </c>
      <c r="EV50" s="22">
        <v>241751.34</v>
      </c>
      <c r="EW50" s="22">
        <v>251407.13</v>
      </c>
      <c r="EX50" s="22">
        <v>252110.28</v>
      </c>
      <c r="EY50" s="22">
        <v>251570.41</v>
      </c>
      <c r="EZ50" s="22">
        <v>253810.18</v>
      </c>
      <c r="FA50" s="22">
        <v>252164.9</v>
      </c>
      <c r="FB50" s="22">
        <v>249917.01</v>
      </c>
      <c r="FC50" s="22">
        <v>251443.12</v>
      </c>
      <c r="FD50" s="22">
        <v>255556.43</v>
      </c>
      <c r="FE50" s="30">
        <v>257299.01</v>
      </c>
      <c r="FF50" s="30">
        <v>260154.51</v>
      </c>
      <c r="FG50" s="30">
        <v>238940.62</v>
      </c>
      <c r="FH50" s="30">
        <v>257136.43</v>
      </c>
      <c r="FI50" s="30">
        <v>253979.39</v>
      </c>
      <c r="FJ50" s="30">
        <v>258099.83</v>
      </c>
      <c r="FK50" s="30">
        <v>257449.65</v>
      </c>
      <c r="FL50" s="30">
        <v>260507.7</v>
      </c>
      <c r="FM50" s="30">
        <v>257260.56</v>
      </c>
      <c r="FN50" s="30">
        <v>260323.06</v>
      </c>
      <c r="FO50" s="30">
        <v>260613.83</v>
      </c>
      <c r="FP50" s="30">
        <v>271964.63</v>
      </c>
      <c r="FQ50" s="30">
        <v>256959.954</v>
      </c>
      <c r="FR50" s="30">
        <v>255742.87</v>
      </c>
      <c r="FS50" s="30">
        <v>257934.1</v>
      </c>
      <c r="FT50" s="30">
        <v>256428.97</v>
      </c>
      <c r="FU50" s="30">
        <v>256613.35</v>
      </c>
      <c r="FV50" s="30">
        <v>278167.57</v>
      </c>
      <c r="FW50" s="30">
        <v>268912.26</v>
      </c>
      <c r="FX50" s="30">
        <v>271286.32</v>
      </c>
      <c r="FY50" s="30">
        <v>271666.69</v>
      </c>
      <c r="FZ50" s="30">
        <v>272727.28000000003</v>
      </c>
      <c r="GA50" s="34">
        <v>298021.01</v>
      </c>
      <c r="GB50" s="33">
        <v>286104.53000000003</v>
      </c>
      <c r="GC50" s="34">
        <v>295691.83</v>
      </c>
      <c r="GD50" s="34">
        <v>291563.11</v>
      </c>
      <c r="GE50" s="34">
        <v>306542.93</v>
      </c>
      <c r="GF50" s="34">
        <v>304256.58</v>
      </c>
      <c r="GG50" s="35">
        <v>309894.03000000003</v>
      </c>
      <c r="GH50" s="34">
        <v>311682.07</v>
      </c>
      <c r="GI50" s="30">
        <v>318575.96999999997</v>
      </c>
      <c r="GJ50" s="30">
        <v>318377.26</v>
      </c>
      <c r="GK50" s="30">
        <v>311772.84999999998</v>
      </c>
      <c r="GL50" s="22">
        <v>314608.07</v>
      </c>
      <c r="GM50" s="22">
        <v>311984.67</v>
      </c>
      <c r="GN50" s="22">
        <v>313179.89</v>
      </c>
      <c r="GO50" s="22">
        <v>321227.17</v>
      </c>
      <c r="GP50" s="22">
        <v>323305.12</v>
      </c>
      <c r="GQ50" s="22">
        <v>327832.18</v>
      </c>
      <c r="GR50" s="22">
        <v>340363.52000000002</v>
      </c>
      <c r="GS50" s="22">
        <v>368797.76</v>
      </c>
      <c r="GT50" s="22">
        <v>379244.19</v>
      </c>
      <c r="GU50" s="22"/>
      <c r="GV50" s="22"/>
      <c r="GW50" s="22"/>
    </row>
    <row r="51" spans="1:205" s="4" customFormat="1" ht="12.75" x14ac:dyDescent="0.2">
      <c r="A51" s="12" t="s">
        <v>34</v>
      </c>
      <c r="B51" s="20">
        <v>85000</v>
      </c>
      <c r="C51" s="20">
        <v>85000</v>
      </c>
      <c r="D51" s="20">
        <v>85000</v>
      </c>
      <c r="E51" s="20">
        <v>85000</v>
      </c>
      <c r="F51" s="20">
        <v>85000</v>
      </c>
      <c r="G51" s="20">
        <v>85000</v>
      </c>
      <c r="H51" s="20">
        <v>85000</v>
      </c>
      <c r="I51" s="20">
        <v>85000</v>
      </c>
      <c r="J51" s="20">
        <v>85000</v>
      </c>
      <c r="K51" s="20">
        <v>85000</v>
      </c>
      <c r="L51" s="20">
        <v>85000</v>
      </c>
      <c r="M51" s="21">
        <v>85000</v>
      </c>
      <c r="N51" s="20">
        <v>85000</v>
      </c>
      <c r="O51" s="20">
        <v>85000</v>
      </c>
      <c r="P51" s="20">
        <v>85000</v>
      </c>
      <c r="Q51" s="20">
        <v>85000</v>
      </c>
      <c r="R51" s="20">
        <v>85000</v>
      </c>
      <c r="S51" s="20">
        <v>85000</v>
      </c>
      <c r="T51" s="20">
        <v>85000</v>
      </c>
      <c r="U51" s="20">
        <v>85000</v>
      </c>
      <c r="V51" s="20">
        <v>85000</v>
      </c>
      <c r="W51" s="20">
        <v>85000</v>
      </c>
      <c r="X51" s="20">
        <v>85000</v>
      </c>
      <c r="Y51" s="21">
        <v>85000</v>
      </c>
      <c r="Z51" s="20">
        <v>85000</v>
      </c>
      <c r="AA51" s="20">
        <v>82732.2</v>
      </c>
      <c r="AB51" s="20">
        <v>82732.2</v>
      </c>
      <c r="AC51" s="20">
        <v>82732.2</v>
      </c>
      <c r="AD51" s="20">
        <v>82732.2</v>
      </c>
      <c r="AE51" s="20">
        <v>82732.2</v>
      </c>
      <c r="AF51" s="20">
        <v>82732.2</v>
      </c>
      <c r="AG51" s="20">
        <v>82732.2</v>
      </c>
      <c r="AH51" s="20">
        <v>82732.2</v>
      </c>
      <c r="AI51" s="20">
        <v>82732.2</v>
      </c>
      <c r="AJ51" s="20">
        <v>82732.2</v>
      </c>
      <c r="AK51" s="21">
        <v>82732.2</v>
      </c>
      <c r="AL51" s="20">
        <v>82732.2</v>
      </c>
      <c r="AM51" s="20">
        <v>82732.2</v>
      </c>
      <c r="AN51" s="20">
        <v>82732.2</v>
      </c>
      <c r="AO51" s="20">
        <v>82732.2</v>
      </c>
      <c r="AP51" s="20">
        <v>82732.2</v>
      </c>
      <c r="AQ51" s="20">
        <v>82732.2</v>
      </c>
      <c r="AR51" s="20">
        <v>82732.2</v>
      </c>
      <c r="AS51" s="20">
        <v>82732.2</v>
      </c>
      <c r="AT51" s="20">
        <v>82732.2</v>
      </c>
      <c r="AU51" s="20">
        <v>82732.2</v>
      </c>
      <c r="AV51" s="20">
        <v>82732.2</v>
      </c>
      <c r="AW51" s="21">
        <v>82732.2</v>
      </c>
      <c r="AX51" s="20">
        <v>82732.2</v>
      </c>
      <c r="AY51" s="20">
        <v>82732.2</v>
      </c>
      <c r="AZ51" s="20">
        <v>82732.2</v>
      </c>
      <c r="BA51" s="20">
        <v>82732.2</v>
      </c>
      <c r="BB51" s="20">
        <v>82732.2</v>
      </c>
      <c r="BC51" s="20">
        <v>82732.2</v>
      </c>
      <c r="BD51" s="20">
        <v>82732.2</v>
      </c>
      <c r="BE51" s="20">
        <v>82732.2</v>
      </c>
      <c r="BF51" s="20">
        <v>82732.2</v>
      </c>
      <c r="BG51" s="20">
        <v>82732.2</v>
      </c>
      <c r="BH51" s="20">
        <v>82732.2</v>
      </c>
      <c r="BI51" s="21">
        <v>82732.2</v>
      </c>
      <c r="BJ51" s="20">
        <v>82732.2</v>
      </c>
      <c r="BK51" s="20">
        <v>82732.2</v>
      </c>
      <c r="BL51" s="20">
        <v>82732.2</v>
      </c>
      <c r="BM51" s="20">
        <v>82732.2</v>
      </c>
      <c r="BN51" s="20">
        <v>82732.2</v>
      </c>
      <c r="BO51" s="20">
        <v>82732.2</v>
      </c>
      <c r="BP51" s="20">
        <v>82732.2</v>
      </c>
      <c r="BQ51" s="20">
        <v>82732.2</v>
      </c>
      <c r="BR51" s="20">
        <v>82732.2</v>
      </c>
      <c r="BS51" s="20">
        <v>82732.2</v>
      </c>
      <c r="BT51" s="20">
        <v>82732.2</v>
      </c>
      <c r="BU51" s="21">
        <v>82732.2</v>
      </c>
      <c r="BV51" s="20">
        <v>82732.2</v>
      </c>
      <c r="BW51" s="20">
        <v>82732.2</v>
      </c>
      <c r="BX51" s="20">
        <v>82732.2</v>
      </c>
      <c r="BY51" s="20">
        <v>82732.2</v>
      </c>
      <c r="BZ51" s="20">
        <v>82732.2</v>
      </c>
      <c r="CA51" s="20">
        <v>82732.2</v>
      </c>
      <c r="CB51" s="20">
        <v>82732.2</v>
      </c>
      <c r="CC51" s="20">
        <v>82732.2</v>
      </c>
      <c r="CD51" s="20">
        <v>82732.2</v>
      </c>
      <c r="CE51" s="20">
        <v>82732.2</v>
      </c>
      <c r="CF51" s="20">
        <v>82732.2</v>
      </c>
      <c r="CG51" s="21">
        <v>82732.2</v>
      </c>
      <c r="CH51" s="20">
        <v>82732.2</v>
      </c>
      <c r="CI51" s="20">
        <v>82732.2</v>
      </c>
      <c r="CJ51" s="20">
        <v>82732.2</v>
      </c>
      <c r="CK51" s="20">
        <v>82732.2</v>
      </c>
      <c r="CL51" s="20">
        <v>82732.2</v>
      </c>
      <c r="CM51" s="20">
        <v>82732.2</v>
      </c>
      <c r="CN51" s="20">
        <v>82732.2</v>
      </c>
      <c r="CO51" s="20">
        <v>82732.2</v>
      </c>
      <c r="CP51" s="20">
        <v>82732.2</v>
      </c>
      <c r="CQ51" s="20">
        <v>82732.2</v>
      </c>
      <c r="CR51" s="20">
        <v>82732.2</v>
      </c>
      <c r="CS51" s="21">
        <v>82732.2</v>
      </c>
      <c r="CT51" s="20">
        <v>82732</v>
      </c>
      <c r="CU51" s="20">
        <v>82732.2</v>
      </c>
      <c r="CV51" s="20">
        <v>82732.2</v>
      </c>
      <c r="CW51" s="20">
        <v>82732.2</v>
      </c>
      <c r="CX51" s="20">
        <v>82732</v>
      </c>
      <c r="CY51" s="20">
        <v>82732</v>
      </c>
      <c r="CZ51" s="20">
        <v>82732</v>
      </c>
      <c r="DA51" s="20">
        <v>82732</v>
      </c>
      <c r="DB51" s="20">
        <v>82732.2</v>
      </c>
      <c r="DC51" s="20">
        <v>82732.2</v>
      </c>
      <c r="DD51" s="20">
        <v>82732.2</v>
      </c>
      <c r="DE51" s="21">
        <v>85000</v>
      </c>
      <c r="DF51" s="20">
        <v>82732.2</v>
      </c>
      <c r="DG51" s="20">
        <v>82732.2</v>
      </c>
      <c r="DH51" s="20">
        <v>82732.2</v>
      </c>
      <c r="DI51" s="20">
        <v>82732.2</v>
      </c>
      <c r="DJ51" s="20">
        <v>82732.2</v>
      </c>
      <c r="DK51" s="20">
        <v>85000</v>
      </c>
      <c r="DL51" s="20">
        <v>82732.2</v>
      </c>
      <c r="DM51" s="20">
        <v>82732.2</v>
      </c>
      <c r="DN51" s="20">
        <v>82732</v>
      </c>
      <c r="DO51" s="20">
        <v>85000</v>
      </c>
      <c r="DP51" s="20">
        <v>82732</v>
      </c>
      <c r="DQ51" s="20">
        <v>85000</v>
      </c>
      <c r="DR51" s="20">
        <v>82732.2</v>
      </c>
      <c r="DS51" s="20">
        <v>82732</v>
      </c>
      <c r="DT51" s="20">
        <v>82732</v>
      </c>
      <c r="DU51" s="20">
        <v>82732.2</v>
      </c>
      <c r="DV51" s="20">
        <v>85000</v>
      </c>
      <c r="DW51" s="20">
        <v>82732.2</v>
      </c>
      <c r="DX51" s="20">
        <v>85000</v>
      </c>
      <c r="DY51" s="20">
        <v>82732.2</v>
      </c>
      <c r="DZ51" s="20">
        <v>85000</v>
      </c>
      <c r="EA51" s="20">
        <v>82732.2</v>
      </c>
      <c r="EB51" s="20">
        <v>85000</v>
      </c>
      <c r="EC51" s="20">
        <v>82732.2</v>
      </c>
      <c r="ED51" s="20">
        <v>85000</v>
      </c>
      <c r="EE51" s="20">
        <v>85000</v>
      </c>
      <c r="EF51" s="20">
        <v>85000</v>
      </c>
      <c r="EG51" s="20">
        <v>82732.2</v>
      </c>
      <c r="EH51" s="20">
        <v>82732.2</v>
      </c>
      <c r="EI51" s="20">
        <v>82732.2</v>
      </c>
      <c r="EJ51" s="20">
        <v>82732.2</v>
      </c>
      <c r="EK51" s="20">
        <v>82732.2</v>
      </c>
      <c r="EL51" s="20">
        <v>85000</v>
      </c>
      <c r="EM51" s="20">
        <v>82732.2</v>
      </c>
      <c r="EN51" s="20">
        <v>85000</v>
      </c>
      <c r="EO51" s="20">
        <v>82732.3</v>
      </c>
      <c r="EP51" s="22">
        <v>82732.2</v>
      </c>
      <c r="EQ51" s="22">
        <v>82732.2</v>
      </c>
      <c r="ER51" s="20">
        <v>82732.2</v>
      </c>
      <c r="ES51" s="22">
        <v>82732.2</v>
      </c>
      <c r="ET51" s="22">
        <v>82732.2</v>
      </c>
      <c r="EU51" s="22">
        <v>82732.2</v>
      </c>
      <c r="EV51" s="22">
        <v>82732.2</v>
      </c>
      <c r="EW51" s="22">
        <v>82732.2</v>
      </c>
      <c r="EX51" s="22">
        <v>82732.2</v>
      </c>
      <c r="EY51" s="22">
        <v>85000</v>
      </c>
      <c r="EZ51" s="22">
        <v>85000</v>
      </c>
      <c r="FA51" s="22">
        <v>85000</v>
      </c>
      <c r="FB51" s="22">
        <v>85000</v>
      </c>
      <c r="FC51" s="22">
        <v>82732.2</v>
      </c>
      <c r="FD51" s="22">
        <v>82732.2</v>
      </c>
      <c r="FE51" s="30">
        <v>82732.2</v>
      </c>
      <c r="FF51" s="30">
        <v>82732.2</v>
      </c>
      <c r="FG51" s="30">
        <v>82732.2</v>
      </c>
      <c r="FH51" s="30">
        <v>85000</v>
      </c>
      <c r="FI51" s="30">
        <v>85000</v>
      </c>
      <c r="FJ51" s="30">
        <v>85000</v>
      </c>
      <c r="FK51" s="30">
        <v>85000</v>
      </c>
      <c r="FL51" s="30">
        <v>85000</v>
      </c>
      <c r="FM51" s="30">
        <v>85000</v>
      </c>
      <c r="FN51" s="30">
        <v>85000</v>
      </c>
      <c r="FO51" s="30">
        <v>85000</v>
      </c>
      <c r="FP51" s="30">
        <v>85000</v>
      </c>
      <c r="FQ51" s="30">
        <v>85000</v>
      </c>
      <c r="FR51" s="30">
        <v>85000</v>
      </c>
      <c r="FS51" s="30">
        <v>85000</v>
      </c>
      <c r="FT51" s="30">
        <v>85000</v>
      </c>
      <c r="FU51" s="30">
        <v>85000</v>
      </c>
      <c r="FV51" s="30">
        <v>85000</v>
      </c>
      <c r="FW51" s="30">
        <v>85000</v>
      </c>
      <c r="FX51" s="30">
        <v>85000</v>
      </c>
      <c r="FY51" s="30">
        <v>85000</v>
      </c>
      <c r="FZ51" s="30">
        <v>85000</v>
      </c>
      <c r="GA51" s="34">
        <v>85000</v>
      </c>
      <c r="GB51" s="33">
        <v>85000</v>
      </c>
      <c r="GC51" s="34">
        <v>85000</v>
      </c>
      <c r="GD51" s="34">
        <v>85000</v>
      </c>
      <c r="GE51" s="34">
        <v>85000</v>
      </c>
      <c r="GF51" s="34">
        <v>85000</v>
      </c>
      <c r="GG51" s="35">
        <v>85000</v>
      </c>
      <c r="GH51" s="34">
        <v>85000</v>
      </c>
      <c r="GI51" s="30">
        <v>85000</v>
      </c>
      <c r="GJ51" s="30">
        <v>85000</v>
      </c>
      <c r="GK51" s="30">
        <v>85000</v>
      </c>
      <c r="GL51" s="44">
        <v>85000</v>
      </c>
      <c r="GM51" s="44">
        <v>85000</v>
      </c>
      <c r="GN51" s="44">
        <v>85000</v>
      </c>
      <c r="GO51" s="44">
        <v>85000</v>
      </c>
      <c r="GP51" s="44">
        <v>85000</v>
      </c>
      <c r="GQ51" s="44">
        <v>85000</v>
      </c>
      <c r="GR51" s="22">
        <v>85000</v>
      </c>
      <c r="GS51" s="22">
        <v>85000</v>
      </c>
      <c r="GT51" s="22">
        <v>85000</v>
      </c>
      <c r="GU51" s="22"/>
      <c r="GV51" s="22"/>
      <c r="GW51" s="22"/>
    </row>
    <row r="52" spans="1:205" s="4" customFormat="1" ht="12" x14ac:dyDescent="0.2">
      <c r="A52" s="12" t="s">
        <v>35</v>
      </c>
      <c r="B52" s="20">
        <v>78651.34</v>
      </c>
      <c r="C52" s="20">
        <v>78651.34</v>
      </c>
      <c r="D52" s="20">
        <v>73428.11</v>
      </c>
      <c r="E52" s="20">
        <v>73428.11</v>
      </c>
      <c r="F52" s="20">
        <v>74848.820000000007</v>
      </c>
      <c r="G52" s="20">
        <v>74848.820000000007</v>
      </c>
      <c r="H52" s="20">
        <v>74848.820000000007</v>
      </c>
      <c r="I52" s="20">
        <v>74848.820000000007</v>
      </c>
      <c r="J52" s="20">
        <v>74848.820000000007</v>
      </c>
      <c r="K52" s="20">
        <v>74848.820000000007</v>
      </c>
      <c r="L52" s="20">
        <v>74848.820000000007</v>
      </c>
      <c r="M52" s="21">
        <v>74848.820000000007</v>
      </c>
      <c r="N52" s="20">
        <v>74848.820000000007</v>
      </c>
      <c r="O52" s="20">
        <v>74848.820000000007</v>
      </c>
      <c r="P52" s="20">
        <v>74848.820000000007</v>
      </c>
      <c r="Q52" s="20">
        <v>74848.820000000007</v>
      </c>
      <c r="R52" s="20">
        <v>82273.05</v>
      </c>
      <c r="S52" s="20">
        <v>82273.05</v>
      </c>
      <c r="T52" s="20">
        <v>249813.45</v>
      </c>
      <c r="U52" s="20">
        <v>249813.45</v>
      </c>
      <c r="V52" s="20">
        <v>249813.45</v>
      </c>
      <c r="W52" s="20">
        <v>199858.95</v>
      </c>
      <c r="X52" s="20">
        <v>199858.95</v>
      </c>
      <c r="Y52" s="21">
        <v>199858.95</v>
      </c>
      <c r="Z52" s="20">
        <v>146130.89000000001</v>
      </c>
      <c r="AA52" s="20">
        <v>140140.35</v>
      </c>
      <c r="AB52" s="20">
        <v>145603.35999999999</v>
      </c>
      <c r="AC52" s="20">
        <v>137397.84</v>
      </c>
      <c r="AD52" s="20">
        <v>138732.63</v>
      </c>
      <c r="AE52" s="20">
        <v>141641.98000000001</v>
      </c>
      <c r="AF52" s="20">
        <v>134918.1</v>
      </c>
      <c r="AG52" s="20">
        <v>135117.92000000001</v>
      </c>
      <c r="AH52" s="20">
        <v>135117.92000000001</v>
      </c>
      <c r="AI52" s="20">
        <v>135117.92000000001</v>
      </c>
      <c r="AJ52" s="20">
        <v>135117.92000000001</v>
      </c>
      <c r="AK52" s="21">
        <v>135117.92000000001</v>
      </c>
      <c r="AL52" s="20">
        <v>135117.92000000001</v>
      </c>
      <c r="AM52" s="20">
        <v>124927.2</v>
      </c>
      <c r="AN52" s="20">
        <v>123552.45</v>
      </c>
      <c r="AO52" s="20">
        <v>124927.2</v>
      </c>
      <c r="AP52" s="20">
        <v>124927.2</v>
      </c>
      <c r="AQ52" s="20">
        <v>129453.08</v>
      </c>
      <c r="AR52" s="20">
        <v>126572.7</v>
      </c>
      <c r="AS52" s="20">
        <v>126572.7</v>
      </c>
      <c r="AT52" s="20">
        <v>124927.2</v>
      </c>
      <c r="AU52" s="20">
        <v>124927.2</v>
      </c>
      <c r="AV52" s="20">
        <v>124927.2</v>
      </c>
      <c r="AW52" s="21">
        <v>124927.2</v>
      </c>
      <c r="AX52" s="20">
        <v>129969.60000000001</v>
      </c>
      <c r="AY52" s="20">
        <v>149400.91</v>
      </c>
      <c r="AZ52" s="20">
        <v>144801.1</v>
      </c>
      <c r="BA52" s="20">
        <v>136791.4</v>
      </c>
      <c r="BB52" s="20">
        <v>134918.1</v>
      </c>
      <c r="BC52" s="20">
        <v>134918.1</v>
      </c>
      <c r="BD52" s="20">
        <v>134918.1</v>
      </c>
      <c r="BE52" s="20">
        <v>134918.1</v>
      </c>
      <c r="BF52" s="20">
        <v>134918.1</v>
      </c>
      <c r="BG52" s="20">
        <v>139913.54999999999</v>
      </c>
      <c r="BH52" s="20">
        <v>139913.54999999999</v>
      </c>
      <c r="BI52" s="21">
        <v>139913.54999999999</v>
      </c>
      <c r="BJ52" s="20">
        <v>155465.38</v>
      </c>
      <c r="BK52" s="20">
        <v>139913.54999999999</v>
      </c>
      <c r="BL52" s="20">
        <v>139913.54999999999</v>
      </c>
      <c r="BM52" s="20">
        <v>139913.54999999999</v>
      </c>
      <c r="BN52" s="20">
        <v>142895.82999999999</v>
      </c>
      <c r="BO52" s="20">
        <v>140912.64000000001</v>
      </c>
      <c r="BP52" s="20">
        <v>148655.57999999999</v>
      </c>
      <c r="BQ52" s="20">
        <v>150540.87</v>
      </c>
      <c r="BR52" s="20">
        <v>142357.32999999999</v>
      </c>
      <c r="BS52" s="20">
        <v>142910.82</v>
      </c>
      <c r="BT52" s="20">
        <v>140273.22</v>
      </c>
      <c r="BU52" s="21">
        <v>152669.93</v>
      </c>
      <c r="BV52" s="20">
        <v>154124.60999999999</v>
      </c>
      <c r="BW52" s="20">
        <v>152081.46</v>
      </c>
      <c r="BX52" s="20">
        <v>149726.60999999999</v>
      </c>
      <c r="BY52" s="20">
        <v>149741.6</v>
      </c>
      <c r="BZ52" s="20">
        <v>154646.14000000001</v>
      </c>
      <c r="CA52" s="20">
        <v>155227.6</v>
      </c>
      <c r="CB52" s="20">
        <v>157226.78</v>
      </c>
      <c r="CC52" s="20">
        <v>151973.57</v>
      </c>
      <c r="CD52" s="20">
        <v>156879.09</v>
      </c>
      <c r="CE52" s="20">
        <v>152137.42000000001</v>
      </c>
      <c r="CF52" s="20">
        <v>152269.29999999999</v>
      </c>
      <c r="CG52" s="21">
        <v>147511.63</v>
      </c>
      <c r="CH52" s="20">
        <v>153214.44</v>
      </c>
      <c r="CI52" s="20">
        <v>148465.76</v>
      </c>
      <c r="CJ52" s="20">
        <v>152402.18</v>
      </c>
      <c r="CK52" s="20">
        <v>134918.1</v>
      </c>
      <c r="CL52" s="20">
        <v>145475.48000000001</v>
      </c>
      <c r="CM52" s="20">
        <v>139989.48000000001</v>
      </c>
      <c r="CN52" s="20">
        <v>136969.23000000001</v>
      </c>
      <c r="CO52" s="20">
        <v>136072.04999999999</v>
      </c>
      <c r="CP52" s="20">
        <v>134918.1</v>
      </c>
      <c r="CQ52" s="20">
        <v>140413.1</v>
      </c>
      <c r="CR52" s="20">
        <v>141911.73000000001</v>
      </c>
      <c r="CS52" s="21">
        <v>144909</v>
      </c>
      <c r="CT52" s="20">
        <v>140130.35</v>
      </c>
      <c r="CU52" s="20">
        <v>143063.67999999999</v>
      </c>
      <c r="CV52" s="20">
        <v>141207.37</v>
      </c>
      <c r="CW52" s="20">
        <v>164890.79999999999</v>
      </c>
      <c r="CX52" s="20">
        <v>144814</v>
      </c>
      <c r="CY52" s="20">
        <v>193388.85</v>
      </c>
      <c r="CZ52" s="20">
        <v>154049.68</v>
      </c>
      <c r="DA52" s="20">
        <v>157897.17000000001</v>
      </c>
      <c r="DB52" s="20">
        <v>151020.32</v>
      </c>
      <c r="DC52" s="20">
        <v>147978.20000000001</v>
      </c>
      <c r="DD52" s="20">
        <v>152348.23000000001</v>
      </c>
      <c r="DE52" s="21">
        <v>153311.34</v>
      </c>
      <c r="DF52" s="20">
        <v>157660.38</v>
      </c>
      <c r="DG52" s="20">
        <v>160296.98000000001</v>
      </c>
      <c r="DH52" s="20">
        <v>158742.39999999999</v>
      </c>
      <c r="DI52" s="20">
        <v>153564.12</v>
      </c>
      <c r="DJ52" s="20">
        <v>144909</v>
      </c>
      <c r="DK52" s="20">
        <v>148023.16</v>
      </c>
      <c r="DL52" s="20">
        <v>147895.28</v>
      </c>
      <c r="DM52" s="20">
        <v>144909</v>
      </c>
      <c r="DN52" s="20">
        <v>145000</v>
      </c>
      <c r="DO52" s="20">
        <v>145933</v>
      </c>
      <c r="DP52" s="20">
        <v>155873.01</v>
      </c>
      <c r="DQ52" s="20">
        <v>154899</v>
      </c>
      <c r="DR52" s="20">
        <v>160475.82</v>
      </c>
      <c r="DS52" s="20">
        <v>163532.04</v>
      </c>
      <c r="DT52" s="20">
        <v>154899.9</v>
      </c>
      <c r="DU52" s="20">
        <v>167092</v>
      </c>
      <c r="DV52" s="20">
        <v>157567.47</v>
      </c>
      <c r="DW52" s="20">
        <v>164657.01</v>
      </c>
      <c r="DX52" s="20">
        <v>160730.19</v>
      </c>
      <c r="DY52" s="20">
        <v>165550.74</v>
      </c>
      <c r="DZ52" s="20">
        <v>168504.64</v>
      </c>
      <c r="EA52" s="20">
        <v>171131.6</v>
      </c>
      <c r="EB52" s="20">
        <v>173206.59</v>
      </c>
      <c r="EC52" s="20">
        <v>172336.75</v>
      </c>
      <c r="ED52" s="20">
        <v>176679.61</v>
      </c>
      <c r="EE52" s="20">
        <v>197793.34</v>
      </c>
      <c r="EF52" s="20">
        <v>212969.74</v>
      </c>
      <c r="EG52" s="20">
        <v>211605.84</v>
      </c>
      <c r="EH52" s="20">
        <v>250872.75</v>
      </c>
      <c r="EI52" s="20">
        <v>203158.74</v>
      </c>
      <c r="EJ52" s="20">
        <v>228324.38</v>
      </c>
      <c r="EK52" s="20">
        <v>224388.77</v>
      </c>
      <c r="EL52" s="20">
        <v>218502.5</v>
      </c>
      <c r="EM52" s="20">
        <v>214837.74</v>
      </c>
      <c r="EN52" s="20">
        <v>213365.33</v>
      </c>
      <c r="EO52" s="20">
        <v>212606.78</v>
      </c>
      <c r="EP52" s="22">
        <v>214406.79</v>
      </c>
      <c r="EQ52" s="22">
        <v>228397.57</v>
      </c>
      <c r="ER52" s="20">
        <v>214910.96</v>
      </c>
      <c r="ES52" s="22">
        <v>225737.66</v>
      </c>
      <c r="ET52" s="22" t="s">
        <v>44</v>
      </c>
      <c r="EU52" s="22">
        <v>233073.43</v>
      </c>
      <c r="EV52" s="22">
        <v>224573.71</v>
      </c>
      <c r="EW52" s="22">
        <v>235357.97</v>
      </c>
      <c r="EX52" s="22">
        <v>239089.06</v>
      </c>
      <c r="EY52" s="22">
        <v>238400.56</v>
      </c>
      <c r="EZ52" s="22">
        <v>241307.85</v>
      </c>
      <c r="FA52" s="22">
        <v>239387.32</v>
      </c>
      <c r="FB52" s="22">
        <v>240884.99</v>
      </c>
      <c r="FC52" s="22">
        <v>240929.78</v>
      </c>
      <c r="FD52" s="22">
        <v>245960.64</v>
      </c>
      <c r="FE52" s="30">
        <v>247344.04</v>
      </c>
      <c r="FF52" s="30">
        <v>245068.34</v>
      </c>
      <c r="FG52" s="30">
        <v>241806.57</v>
      </c>
      <c r="FH52" s="30">
        <v>249277.9</v>
      </c>
      <c r="FI52" s="30">
        <v>250812.03</v>
      </c>
      <c r="FJ52" s="30">
        <v>247673.62</v>
      </c>
      <c r="FK52" s="30">
        <v>243957.19</v>
      </c>
      <c r="FL52" s="30">
        <v>241196.25</v>
      </c>
      <c r="FM52" s="30">
        <v>242155.6</v>
      </c>
      <c r="FN52" s="30">
        <v>243874.94</v>
      </c>
      <c r="FO52" s="30">
        <v>244861.71</v>
      </c>
      <c r="FP52" s="30">
        <v>250608.22</v>
      </c>
      <c r="FQ52" s="30">
        <v>245911.13</v>
      </c>
      <c r="FR52" s="30">
        <v>247031.62</v>
      </c>
      <c r="FS52" s="30">
        <v>247967.22</v>
      </c>
      <c r="FT52" s="30">
        <v>246833.91</v>
      </c>
      <c r="FU52" s="30">
        <v>243150.84</v>
      </c>
      <c r="FV52" s="30">
        <v>253375.73</v>
      </c>
      <c r="FW52" s="30">
        <v>258101.03</v>
      </c>
      <c r="FX52" s="30">
        <v>253500.55</v>
      </c>
      <c r="FY52" s="30">
        <v>252391.75</v>
      </c>
      <c r="FZ52" s="30">
        <v>256565.3</v>
      </c>
      <c r="GA52" s="30">
        <v>277540.56</v>
      </c>
      <c r="GB52" s="30">
        <v>263115.23</v>
      </c>
      <c r="GC52" s="30">
        <v>282799.81</v>
      </c>
      <c r="GD52" s="30">
        <v>286004.78000000003</v>
      </c>
      <c r="GE52" s="30">
        <v>288714.25</v>
      </c>
      <c r="GF52" s="30">
        <v>284026.34999999998</v>
      </c>
      <c r="GG52" s="30">
        <v>306863.81</v>
      </c>
      <c r="GH52" s="30">
        <v>307057.7</v>
      </c>
      <c r="GI52" s="30">
        <v>313093.92</v>
      </c>
      <c r="GJ52" s="30">
        <v>313060.82</v>
      </c>
      <c r="GK52" s="30">
        <v>316798.49</v>
      </c>
      <c r="GL52" s="22">
        <v>319059.59999999998</v>
      </c>
      <c r="GM52" s="22">
        <v>323570.77</v>
      </c>
      <c r="GN52" s="22">
        <v>316840.45</v>
      </c>
      <c r="GO52" s="22">
        <v>330973.84999999998</v>
      </c>
      <c r="GP52" s="22">
        <v>345513.79</v>
      </c>
      <c r="GQ52" s="22">
        <v>335799.9</v>
      </c>
      <c r="GR52" s="22">
        <v>358940.02</v>
      </c>
      <c r="GS52" s="22">
        <v>388848.11</v>
      </c>
      <c r="GT52" s="22">
        <v>39876</v>
      </c>
      <c r="GU52" s="22"/>
      <c r="GV52" s="22"/>
      <c r="GW52" s="22"/>
    </row>
    <row r="53" spans="1:205" s="4" customFormat="1" ht="12" x14ac:dyDescent="0.2">
      <c r="A53" s="13" t="s">
        <v>36</v>
      </c>
      <c r="B53" s="20">
        <v>77301</v>
      </c>
      <c r="C53" s="20">
        <v>77301</v>
      </c>
      <c r="D53" s="20">
        <v>77301</v>
      </c>
      <c r="E53" s="20">
        <v>77301</v>
      </c>
      <c r="F53" s="20">
        <v>77301</v>
      </c>
      <c r="G53" s="20">
        <v>77301</v>
      </c>
      <c r="H53" s="20">
        <v>77301</v>
      </c>
      <c r="I53" s="20">
        <v>77301</v>
      </c>
      <c r="J53" s="20">
        <v>77301</v>
      </c>
      <c r="K53" s="20">
        <v>77301</v>
      </c>
      <c r="L53" s="20">
        <v>77301</v>
      </c>
      <c r="M53" s="21">
        <v>77301</v>
      </c>
      <c r="N53" s="20">
        <v>77301</v>
      </c>
      <c r="O53" s="20">
        <v>77301</v>
      </c>
      <c r="P53" s="20">
        <v>77301</v>
      </c>
      <c r="Q53" s="20">
        <v>77301</v>
      </c>
      <c r="R53" s="20">
        <v>77301</v>
      </c>
      <c r="S53" s="20">
        <v>77301</v>
      </c>
      <c r="T53" s="20">
        <v>77301</v>
      </c>
      <c r="U53" s="20">
        <v>77235</v>
      </c>
      <c r="V53" s="20">
        <v>77235</v>
      </c>
      <c r="W53" s="20">
        <v>77235</v>
      </c>
      <c r="X53" s="20">
        <v>77235</v>
      </c>
      <c r="Y53" s="21">
        <v>77235</v>
      </c>
      <c r="Z53" s="20">
        <v>74500</v>
      </c>
      <c r="AA53" s="20">
        <v>74500</v>
      </c>
      <c r="AB53" s="20">
        <v>108000</v>
      </c>
      <c r="AC53" s="20">
        <v>108000</v>
      </c>
      <c r="AD53" s="20">
        <v>108000</v>
      </c>
      <c r="AE53" s="20">
        <v>108000</v>
      </c>
      <c r="AF53" s="20">
        <v>108000</v>
      </c>
      <c r="AG53" s="20">
        <v>108000</v>
      </c>
      <c r="AH53" s="20">
        <v>108000</v>
      </c>
      <c r="AI53" s="20">
        <v>120000</v>
      </c>
      <c r="AJ53" s="20">
        <v>120000</v>
      </c>
      <c r="AK53" s="21">
        <v>120000</v>
      </c>
      <c r="AL53" s="20">
        <v>120000</v>
      </c>
      <c r="AM53" s="20">
        <v>120000</v>
      </c>
      <c r="AN53" s="20">
        <v>120000</v>
      </c>
      <c r="AO53" s="20">
        <v>120000</v>
      </c>
      <c r="AP53" s="20">
        <v>120000</v>
      </c>
      <c r="AQ53" s="20">
        <v>120000</v>
      </c>
      <c r="AR53" s="20">
        <v>120000</v>
      </c>
      <c r="AS53" s="20">
        <v>120000</v>
      </c>
      <c r="AT53" s="20">
        <v>120000</v>
      </c>
      <c r="AU53" s="20">
        <v>120000</v>
      </c>
      <c r="AV53" s="20">
        <v>120000</v>
      </c>
      <c r="AW53" s="21">
        <v>120000</v>
      </c>
      <c r="AX53" s="20">
        <v>120000</v>
      </c>
      <c r="AY53" s="20">
        <v>120000</v>
      </c>
      <c r="AZ53" s="20">
        <v>120000</v>
      </c>
      <c r="BA53" s="20">
        <v>120000</v>
      </c>
      <c r="BB53" s="20">
        <v>120000</v>
      </c>
      <c r="BC53" s="20">
        <v>120000</v>
      </c>
      <c r="BD53" s="20">
        <v>120000</v>
      </c>
      <c r="BE53" s="20">
        <v>120000</v>
      </c>
      <c r="BF53" s="20">
        <v>120000</v>
      </c>
      <c r="BG53" s="20">
        <v>120000</v>
      </c>
      <c r="BH53" s="20">
        <v>120000</v>
      </c>
      <c r="BI53" s="21">
        <v>120000</v>
      </c>
      <c r="BJ53" s="20">
        <v>120000</v>
      </c>
      <c r="BK53" s="20">
        <v>120000</v>
      </c>
      <c r="BL53" s="20">
        <v>120000</v>
      </c>
      <c r="BM53" s="20">
        <v>120000</v>
      </c>
      <c r="BN53" s="20">
        <v>120000</v>
      </c>
      <c r="BO53" s="20">
        <v>120000</v>
      </c>
      <c r="BP53" s="20">
        <v>161000</v>
      </c>
      <c r="BQ53" s="20">
        <v>161000</v>
      </c>
      <c r="BR53" s="20">
        <v>161000</v>
      </c>
      <c r="BS53" s="20">
        <v>161000</v>
      </c>
      <c r="BT53" s="20">
        <v>161000</v>
      </c>
      <c r="BU53" s="21">
        <v>161000</v>
      </c>
      <c r="BV53" s="20">
        <v>161000</v>
      </c>
      <c r="BW53" s="20">
        <v>95000</v>
      </c>
      <c r="BX53" s="20">
        <v>95000</v>
      </c>
      <c r="BY53" s="20">
        <v>160000</v>
      </c>
      <c r="BZ53" s="20">
        <v>160000</v>
      </c>
      <c r="CA53" s="20">
        <v>160000</v>
      </c>
      <c r="CB53" s="20">
        <v>160000</v>
      </c>
      <c r="CC53" s="20">
        <v>160000</v>
      </c>
      <c r="CD53" s="20">
        <v>160000</v>
      </c>
      <c r="CE53" s="20">
        <v>160000</v>
      </c>
      <c r="CF53" s="20">
        <v>160000</v>
      </c>
      <c r="CG53" s="21">
        <v>160000</v>
      </c>
      <c r="CH53" s="20">
        <v>160000</v>
      </c>
      <c r="CI53" s="20">
        <v>160000</v>
      </c>
      <c r="CJ53" s="20">
        <v>160000</v>
      </c>
      <c r="CK53" s="20">
        <v>160000</v>
      </c>
      <c r="CL53" s="20">
        <v>160000</v>
      </c>
      <c r="CM53" s="20">
        <v>160000</v>
      </c>
      <c r="CN53" s="20">
        <v>160000</v>
      </c>
      <c r="CO53" s="20">
        <v>160000</v>
      </c>
      <c r="CP53" s="20">
        <v>160000</v>
      </c>
      <c r="CQ53" s="20">
        <v>160000</v>
      </c>
      <c r="CR53" s="20">
        <v>160000</v>
      </c>
      <c r="CS53" s="21">
        <v>160000</v>
      </c>
      <c r="CT53" s="20">
        <v>160000</v>
      </c>
      <c r="CU53" s="20">
        <v>160000</v>
      </c>
      <c r="CV53" s="20">
        <v>160000</v>
      </c>
      <c r="CW53" s="20">
        <v>160000</v>
      </c>
      <c r="CX53" s="20">
        <v>160000</v>
      </c>
      <c r="CY53" s="20">
        <v>160000</v>
      </c>
      <c r="CZ53" s="20">
        <v>160000</v>
      </c>
      <c r="DA53" s="20">
        <v>160000</v>
      </c>
      <c r="DB53" s="20">
        <v>160000</v>
      </c>
      <c r="DC53" s="20">
        <v>160000</v>
      </c>
      <c r="DD53" s="20">
        <v>160000</v>
      </c>
      <c r="DE53" s="21">
        <v>160000</v>
      </c>
      <c r="DF53" s="20">
        <v>160000</v>
      </c>
      <c r="DG53" s="20">
        <v>160000</v>
      </c>
      <c r="DH53" s="20">
        <v>160000</v>
      </c>
      <c r="DI53" s="20">
        <v>160000</v>
      </c>
      <c r="DJ53" s="20">
        <v>160000</v>
      </c>
      <c r="DK53" s="20">
        <v>160000</v>
      </c>
      <c r="DL53" s="20">
        <v>160000</v>
      </c>
      <c r="DM53" s="20">
        <v>160000</v>
      </c>
      <c r="DN53" s="20">
        <v>160000</v>
      </c>
      <c r="DO53" s="20">
        <v>160000</v>
      </c>
      <c r="DP53" s="20">
        <v>160000</v>
      </c>
      <c r="DQ53" s="20">
        <v>160000</v>
      </c>
      <c r="DR53" s="20">
        <v>160000</v>
      </c>
      <c r="DS53" s="20">
        <v>160000</v>
      </c>
      <c r="DT53" s="20">
        <v>160000</v>
      </c>
      <c r="DU53" s="20">
        <v>160000</v>
      </c>
      <c r="DV53" s="20">
        <v>160000</v>
      </c>
      <c r="DW53" s="20">
        <v>160000</v>
      </c>
      <c r="DX53" s="20">
        <v>1600000</v>
      </c>
      <c r="DY53" s="20"/>
      <c r="DZ53" s="20">
        <v>160000</v>
      </c>
      <c r="EA53" s="20">
        <v>160000</v>
      </c>
      <c r="EB53" s="20">
        <v>160000</v>
      </c>
      <c r="EC53" s="20">
        <v>160000</v>
      </c>
      <c r="ED53" s="20">
        <v>160000</v>
      </c>
      <c r="EE53" s="20">
        <v>160000</v>
      </c>
      <c r="EF53" s="20">
        <v>160000</v>
      </c>
      <c r="EG53" s="20">
        <v>224446.67</v>
      </c>
      <c r="EH53" s="20">
        <v>224446.67</v>
      </c>
      <c r="EI53" s="20">
        <v>224446.67</v>
      </c>
      <c r="EJ53" s="20">
        <v>224446.67</v>
      </c>
      <c r="EK53" s="20">
        <v>130000</v>
      </c>
      <c r="EL53" s="20">
        <v>130000</v>
      </c>
      <c r="EM53" s="20">
        <v>130000</v>
      </c>
      <c r="EN53" s="20">
        <v>130000</v>
      </c>
      <c r="EO53" s="20">
        <v>130000</v>
      </c>
      <c r="EP53" s="22">
        <v>130000</v>
      </c>
      <c r="EQ53" s="22">
        <v>130000</v>
      </c>
      <c r="ER53" s="20">
        <v>130000</v>
      </c>
      <c r="ES53" s="22">
        <v>130000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0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>
        <v>241964.29</v>
      </c>
      <c r="GJ53" s="30">
        <v>226500</v>
      </c>
      <c r="GK53" s="30">
        <v>226276.65</v>
      </c>
      <c r="GL53" s="22">
        <v>248974.36</v>
      </c>
      <c r="GM53" s="22">
        <v>211250</v>
      </c>
      <c r="GN53" s="22">
        <v>240000</v>
      </c>
      <c r="GO53" s="22">
        <v>228333.33</v>
      </c>
      <c r="GP53" s="22">
        <v>234722.22</v>
      </c>
      <c r="GQ53" s="22">
        <v>240000</v>
      </c>
      <c r="GR53" s="22">
        <v>230212.77</v>
      </c>
      <c r="GS53" s="22">
        <v>234285.71</v>
      </c>
      <c r="GT53" s="22">
        <v>271575.34000000003</v>
      </c>
      <c r="GU53" s="22"/>
      <c r="GV53" s="22"/>
      <c r="GW53" s="22"/>
    </row>
    <row r="54" spans="1:205" s="4" customFormat="1" ht="12" x14ac:dyDescent="0.2">
      <c r="A54" s="12" t="s">
        <v>37</v>
      </c>
      <c r="B54" s="20">
        <v>18768.38</v>
      </c>
      <c r="C54" s="20">
        <v>18758.39</v>
      </c>
      <c r="D54" s="20">
        <v>18757.77</v>
      </c>
      <c r="E54" s="20">
        <v>20316.28</v>
      </c>
      <c r="F54" s="20">
        <v>13373.43</v>
      </c>
      <c r="G54" s="20">
        <v>12395.74</v>
      </c>
      <c r="H54" s="20">
        <v>12395.74</v>
      </c>
      <c r="I54" s="20">
        <v>15838.67</v>
      </c>
      <c r="J54" s="20">
        <v>15528.77</v>
      </c>
      <c r="K54" s="20">
        <v>18003</v>
      </c>
      <c r="L54" s="20">
        <v>17460.16</v>
      </c>
      <c r="M54" s="21">
        <v>17330.2</v>
      </c>
      <c r="N54" s="20">
        <v>19144.650000000001</v>
      </c>
      <c r="O54" s="20">
        <v>17606.12</v>
      </c>
      <c r="P54" s="20">
        <v>19587.509999999998</v>
      </c>
      <c r="Q54" s="20">
        <v>19587.509999999998</v>
      </c>
      <c r="R54" s="20">
        <v>17990</v>
      </c>
      <c r="S54" s="20">
        <v>16699.400000000001</v>
      </c>
      <c r="T54" s="20">
        <v>15865.66</v>
      </c>
      <c r="U54" s="20">
        <v>15115.89</v>
      </c>
      <c r="V54" s="20">
        <v>15115.89</v>
      </c>
      <c r="W54" s="20">
        <v>18368.88</v>
      </c>
      <c r="X54" s="20">
        <v>12838.73</v>
      </c>
      <c r="Y54" s="21">
        <v>21470.95</v>
      </c>
      <c r="Z54" s="20">
        <v>20668.169999999998</v>
      </c>
      <c r="AA54" s="20">
        <v>21531.91</v>
      </c>
      <c r="AB54" s="20">
        <v>19677.48</v>
      </c>
      <c r="AC54" s="20">
        <v>20279.29</v>
      </c>
      <c r="AD54" s="20">
        <v>19918.41</v>
      </c>
      <c r="AE54" s="20">
        <v>17215.240000000002</v>
      </c>
      <c r="AF54" s="20">
        <v>17461.169999999998</v>
      </c>
      <c r="AG54" s="20">
        <v>16834.36</v>
      </c>
      <c r="AH54" s="20">
        <v>17859.04</v>
      </c>
      <c r="AI54" s="20">
        <v>20471.23</v>
      </c>
      <c r="AJ54" s="20">
        <v>19945.39</v>
      </c>
      <c r="AK54" s="21">
        <v>20420.25</v>
      </c>
      <c r="AL54" s="20">
        <v>23969.15</v>
      </c>
      <c r="AM54" s="20">
        <v>21054.05</v>
      </c>
      <c r="AN54" s="20">
        <v>21488.92</v>
      </c>
      <c r="AO54" s="20">
        <v>21396.95</v>
      </c>
      <c r="AP54" s="20">
        <v>17613.12</v>
      </c>
      <c r="AQ54" s="20">
        <v>17591.13</v>
      </c>
      <c r="AR54" s="20">
        <v>19285.599999999999</v>
      </c>
      <c r="AS54" s="20">
        <v>19653.48</v>
      </c>
      <c r="AT54" s="20">
        <v>19884.419999999998</v>
      </c>
      <c r="AU54" s="20">
        <v>23892.17</v>
      </c>
      <c r="AV54" s="20">
        <v>22876.49</v>
      </c>
      <c r="AW54" s="21">
        <v>19769.45</v>
      </c>
      <c r="AX54" s="20">
        <v>22352.65</v>
      </c>
      <c r="AY54" s="20">
        <v>20863.12</v>
      </c>
      <c r="AZ54" s="20">
        <v>15608.74</v>
      </c>
      <c r="BA54" s="20">
        <v>20732.150000000001</v>
      </c>
      <c r="BB54" s="20">
        <v>20793.14</v>
      </c>
      <c r="BC54" s="20">
        <v>20142.330000000002</v>
      </c>
      <c r="BD54" s="20">
        <v>20481.330000000002</v>
      </c>
      <c r="BE54" s="20">
        <v>20225.310000000001</v>
      </c>
      <c r="BF54" s="20">
        <v>19379.57</v>
      </c>
      <c r="BG54" s="20">
        <v>20237.3</v>
      </c>
      <c r="BH54" s="20">
        <v>22254.68</v>
      </c>
      <c r="BI54" s="21">
        <v>23651.25</v>
      </c>
      <c r="BJ54" s="20">
        <v>25783.59</v>
      </c>
      <c r="BK54" s="20">
        <v>24942.85</v>
      </c>
      <c r="BL54" s="20">
        <v>20349.28</v>
      </c>
      <c r="BM54" s="20">
        <v>19920.400000000001</v>
      </c>
      <c r="BN54" s="20">
        <v>19150.64</v>
      </c>
      <c r="BO54" s="20">
        <v>17936.02</v>
      </c>
      <c r="BP54" s="20">
        <v>18973.689999999999</v>
      </c>
      <c r="BQ54" s="20">
        <v>18925.71</v>
      </c>
      <c r="BR54" s="20">
        <v>19103.650000000001</v>
      </c>
      <c r="BS54" s="20">
        <v>18659.8</v>
      </c>
      <c r="BT54" s="20">
        <v>20974.080000000002</v>
      </c>
      <c r="BU54" s="21">
        <v>29697.37</v>
      </c>
      <c r="BV54" s="20">
        <v>26644.32</v>
      </c>
      <c r="BW54" s="20">
        <v>25095.8</v>
      </c>
      <c r="BX54" s="20">
        <v>24767.9</v>
      </c>
      <c r="BY54" s="20">
        <v>23009.45</v>
      </c>
      <c r="BZ54" s="20">
        <v>22837.5</v>
      </c>
      <c r="CA54" s="20">
        <v>16489.47</v>
      </c>
      <c r="CB54" s="20">
        <v>20484.23</v>
      </c>
      <c r="CC54" s="20">
        <v>22790.51</v>
      </c>
      <c r="CD54" s="20">
        <v>22617.57</v>
      </c>
      <c r="CE54" s="20">
        <v>23173.39</v>
      </c>
      <c r="CF54" s="20">
        <v>21888.79</v>
      </c>
      <c r="CG54" s="21">
        <v>24457.99</v>
      </c>
      <c r="CH54" s="20">
        <v>24331.03</v>
      </c>
      <c r="CI54" s="20">
        <v>27294.29</v>
      </c>
      <c r="CJ54" s="20">
        <v>25073.98</v>
      </c>
      <c r="CK54" s="20">
        <v>26208.63</v>
      </c>
      <c r="CL54" s="20">
        <v>26168.639999999999</v>
      </c>
      <c r="CM54" s="20">
        <v>26188.63</v>
      </c>
      <c r="CN54" s="20">
        <v>26671.48</v>
      </c>
      <c r="CO54" s="20">
        <v>25599.82</v>
      </c>
      <c r="CP54" s="20">
        <v>27694.17</v>
      </c>
      <c r="CQ54" s="20">
        <v>27653.17</v>
      </c>
      <c r="CR54" s="20">
        <v>28676.86</v>
      </c>
      <c r="CS54" s="21">
        <v>28247.64</v>
      </c>
      <c r="CT54" s="20">
        <v>30054.43</v>
      </c>
      <c r="CU54" s="20">
        <v>29824.5</v>
      </c>
      <c r="CV54" s="20">
        <v>28268.98</v>
      </c>
      <c r="CW54" s="20">
        <v>27803.13</v>
      </c>
      <c r="CX54" s="20">
        <v>28740.84</v>
      </c>
      <c r="CY54" s="20">
        <v>26217.62</v>
      </c>
      <c r="CZ54" s="20">
        <v>24916.03</v>
      </c>
      <c r="DA54" s="20">
        <v>27708.84</v>
      </c>
      <c r="DB54" s="20">
        <v>25505.81</v>
      </c>
      <c r="DC54" s="20">
        <v>26223.62</v>
      </c>
      <c r="DD54" s="20">
        <v>27415.25</v>
      </c>
      <c r="DE54" s="21">
        <v>33055.51</v>
      </c>
      <c r="DF54" s="20">
        <v>31879.87</v>
      </c>
      <c r="DG54" s="20">
        <v>28890.799999999999</v>
      </c>
      <c r="DH54" s="20">
        <v>27175.33</v>
      </c>
      <c r="DI54" s="20">
        <v>24815.06</v>
      </c>
      <c r="DJ54" s="20">
        <v>22151.88</v>
      </c>
      <c r="DK54" s="20">
        <v>24417.19</v>
      </c>
      <c r="DL54" s="20">
        <v>24782.07</v>
      </c>
      <c r="DM54" s="20">
        <v>17572.3</v>
      </c>
      <c r="DN54" s="20">
        <v>22563.75</v>
      </c>
      <c r="DO54" s="20">
        <v>26423.56</v>
      </c>
      <c r="DP54" s="20">
        <v>29886.49</v>
      </c>
      <c r="DQ54" s="20">
        <v>28177.01</v>
      </c>
      <c r="DR54" s="20">
        <v>25527.84</v>
      </c>
      <c r="DS54" s="20">
        <v>28781.83</v>
      </c>
      <c r="DT54" s="20">
        <v>27167.13</v>
      </c>
      <c r="DU54" s="20">
        <v>26778.53</v>
      </c>
      <c r="DV54" s="20">
        <v>26904.41</v>
      </c>
      <c r="DW54" s="20">
        <v>26494.53</v>
      </c>
      <c r="DX54" s="20">
        <v>23398.52</v>
      </c>
      <c r="DY54" s="20">
        <v>26886.03</v>
      </c>
      <c r="DZ54" s="20">
        <v>32733.52</v>
      </c>
      <c r="EA54" s="20">
        <v>27644.75</v>
      </c>
      <c r="EB54" s="20">
        <v>30267.81</v>
      </c>
      <c r="EC54" s="20">
        <v>31160.1</v>
      </c>
      <c r="ED54" s="20">
        <v>32274.19</v>
      </c>
      <c r="EE54" s="20">
        <v>26485.599999999999</v>
      </c>
      <c r="EF54" s="20">
        <v>29450.29</v>
      </c>
      <c r="EG54" s="20">
        <v>24271.61</v>
      </c>
      <c r="EH54" s="20">
        <v>24607.51</v>
      </c>
      <c r="EI54" s="20">
        <v>25878.2</v>
      </c>
      <c r="EJ54" s="20">
        <v>25472.78</v>
      </c>
      <c r="EK54" s="20">
        <v>27367.46</v>
      </c>
      <c r="EL54" s="20">
        <v>30182.23</v>
      </c>
      <c r="EM54" s="20">
        <v>31337.3</v>
      </c>
      <c r="EN54" s="20">
        <v>31046.51</v>
      </c>
      <c r="EO54" s="20">
        <v>35075.17</v>
      </c>
      <c r="EP54" s="22">
        <v>37586.1</v>
      </c>
      <c r="EQ54" s="22">
        <v>35044.080000000002</v>
      </c>
      <c r="ER54" s="20">
        <v>37853.39</v>
      </c>
      <c r="ES54" s="22">
        <v>33634.81</v>
      </c>
      <c r="ET54" s="22">
        <v>32954.69</v>
      </c>
      <c r="EU54" s="22">
        <v>30435.73</v>
      </c>
      <c r="EV54" s="22">
        <v>31181.56</v>
      </c>
      <c r="EW54" s="22">
        <v>31051.65</v>
      </c>
      <c r="EX54" s="22">
        <v>32336.3</v>
      </c>
      <c r="EY54" s="22">
        <v>33827.089999999997</v>
      </c>
      <c r="EZ54" s="22">
        <v>34639.43</v>
      </c>
      <c r="FA54" s="22">
        <v>38357.040000000001</v>
      </c>
      <c r="FB54" s="22">
        <v>40086.660000000003</v>
      </c>
      <c r="FC54" s="22">
        <v>38434.400000000001</v>
      </c>
      <c r="FD54" s="22">
        <v>41218.559999999998</v>
      </c>
      <c r="FE54" s="30">
        <v>38601.339999999997</v>
      </c>
      <c r="FF54" s="30">
        <v>38415.82</v>
      </c>
      <c r="FG54" s="30">
        <v>37046.699999999997</v>
      </c>
      <c r="FH54" s="30">
        <v>37703.15</v>
      </c>
      <c r="FI54" s="30">
        <v>37083.93</v>
      </c>
      <c r="FJ54" s="30">
        <v>36595.83</v>
      </c>
      <c r="FK54" s="30">
        <v>34791.370000000003</v>
      </c>
      <c r="FL54" s="30">
        <v>36865.269999999997</v>
      </c>
      <c r="FM54" s="30">
        <v>37598.43</v>
      </c>
      <c r="FN54" s="30">
        <v>37283.019999999997</v>
      </c>
      <c r="FO54" s="30">
        <v>37260.81</v>
      </c>
      <c r="FP54" s="30">
        <v>31973.47</v>
      </c>
      <c r="FQ54" s="30">
        <v>37014.720000000001</v>
      </c>
      <c r="FR54" s="30">
        <v>36126.449999999997</v>
      </c>
      <c r="FS54" s="30">
        <v>36512.32</v>
      </c>
      <c r="FT54" s="30">
        <v>34466.239999999998</v>
      </c>
      <c r="FU54" s="30">
        <v>36031.21</v>
      </c>
      <c r="FV54" s="30">
        <v>35831.74</v>
      </c>
      <c r="FW54" s="30">
        <v>35280.51</v>
      </c>
      <c r="FX54" s="30">
        <v>35816.980000000003</v>
      </c>
      <c r="FY54" s="30">
        <v>39235.040000000001</v>
      </c>
      <c r="FZ54" s="30">
        <v>40988.449999999997</v>
      </c>
      <c r="GA54" s="30">
        <v>40448.21</v>
      </c>
      <c r="GB54" s="30">
        <v>41443.56</v>
      </c>
      <c r="GC54" s="30">
        <v>40745.120000000003</v>
      </c>
      <c r="GD54" s="30">
        <v>39210.54</v>
      </c>
      <c r="GE54" s="30">
        <v>36433.120000000003</v>
      </c>
      <c r="GF54" s="30">
        <v>35550.639999999999</v>
      </c>
      <c r="GG54" s="30">
        <v>35659.019999999997</v>
      </c>
      <c r="GH54" s="30">
        <v>35940.18</v>
      </c>
      <c r="GI54" s="30">
        <v>36246.120000000003</v>
      </c>
      <c r="GJ54" s="30">
        <v>36407.120000000003</v>
      </c>
      <c r="GK54" s="30">
        <v>36733.120000000003</v>
      </c>
      <c r="GL54" s="22">
        <v>39164</v>
      </c>
      <c r="GM54" s="22">
        <v>40568.870000000003</v>
      </c>
      <c r="GN54" s="22">
        <v>40576</v>
      </c>
      <c r="GO54" s="22">
        <v>40752.120000000003</v>
      </c>
      <c r="GP54" s="22">
        <v>38830.06</v>
      </c>
      <c r="GQ54" s="22">
        <v>38122.449999999997</v>
      </c>
      <c r="GR54" s="22">
        <v>37821.65</v>
      </c>
      <c r="GS54" s="22">
        <v>37809.019999999997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5820</v>
      </c>
      <c r="C55" s="20">
        <v>4640</v>
      </c>
      <c r="D55" s="20">
        <v>5466</v>
      </c>
      <c r="E55" s="20">
        <v>5572</v>
      </c>
      <c r="F55" s="20">
        <v>5572</v>
      </c>
      <c r="G55" s="20">
        <v>5257</v>
      </c>
      <c r="H55" s="20">
        <v>5257</v>
      </c>
      <c r="I55" s="20">
        <v>5257</v>
      </c>
      <c r="J55" s="20">
        <v>4996</v>
      </c>
      <c r="K55" s="20">
        <v>6504</v>
      </c>
      <c r="L55" s="20">
        <v>6290</v>
      </c>
      <c r="M55" s="21">
        <v>6800</v>
      </c>
      <c r="N55" s="20">
        <v>6182</v>
      </c>
      <c r="O55" s="20">
        <v>7434</v>
      </c>
      <c r="P55" s="20">
        <v>6276</v>
      </c>
      <c r="Q55" s="20">
        <v>6276</v>
      </c>
      <c r="R55" s="20">
        <v>6072</v>
      </c>
      <c r="S55" s="20">
        <v>6222</v>
      </c>
      <c r="T55" s="20">
        <v>6222</v>
      </c>
      <c r="U55" s="20">
        <v>4925</v>
      </c>
      <c r="V55" s="20">
        <v>4925</v>
      </c>
      <c r="W55" s="20">
        <v>6526</v>
      </c>
      <c r="X55" s="20">
        <v>6641.41</v>
      </c>
      <c r="Y55" s="21">
        <v>6580.15</v>
      </c>
      <c r="Z55" s="20">
        <v>7192</v>
      </c>
      <c r="AA55" s="20">
        <v>5987</v>
      </c>
      <c r="AB55" s="20">
        <v>6944</v>
      </c>
      <c r="AC55" s="20">
        <v>7185</v>
      </c>
      <c r="AD55" s="20">
        <v>7441</v>
      </c>
      <c r="AE55" s="20">
        <v>6218</v>
      </c>
      <c r="AF55" s="20">
        <v>6234</v>
      </c>
      <c r="AG55" s="20">
        <v>6658</v>
      </c>
      <c r="AH55" s="20">
        <v>6473</v>
      </c>
      <c r="AI55" s="20">
        <v>6566</v>
      </c>
      <c r="AJ55" s="20">
        <v>6615</v>
      </c>
      <c r="AK55" s="21">
        <v>6924</v>
      </c>
      <c r="AL55" s="20">
        <v>7638</v>
      </c>
      <c r="AM55" s="20">
        <v>7638</v>
      </c>
      <c r="AN55" s="20">
        <v>7889</v>
      </c>
      <c r="AO55" s="20">
        <v>8573</v>
      </c>
      <c r="AP55" s="20">
        <v>7185</v>
      </c>
      <c r="AQ55" s="20">
        <v>7189</v>
      </c>
      <c r="AR55" s="20">
        <v>7370</v>
      </c>
      <c r="AS55" s="20">
        <v>7409</v>
      </c>
      <c r="AT55" s="20">
        <v>7813</v>
      </c>
      <c r="AU55" s="20">
        <v>6590</v>
      </c>
      <c r="AV55" s="20">
        <v>7821</v>
      </c>
      <c r="AW55" s="21">
        <v>10258</v>
      </c>
      <c r="AX55" s="20">
        <v>9905</v>
      </c>
      <c r="AY55" s="20">
        <v>8847</v>
      </c>
      <c r="AZ55" s="20">
        <v>8118</v>
      </c>
      <c r="BA55" s="20">
        <v>8129</v>
      </c>
      <c r="BB55" s="20">
        <v>9003</v>
      </c>
      <c r="BC55" s="20">
        <v>8167</v>
      </c>
      <c r="BD55" s="20">
        <v>7908.3</v>
      </c>
      <c r="BE55" s="20">
        <v>8387</v>
      </c>
      <c r="BF55" s="20">
        <v>8627</v>
      </c>
      <c r="BG55" s="20">
        <v>8963</v>
      </c>
      <c r="BH55" s="20">
        <v>8265</v>
      </c>
      <c r="BI55" s="21">
        <v>9648</v>
      </c>
      <c r="BJ55" s="20">
        <v>11260</v>
      </c>
      <c r="BK55" s="20">
        <v>9441</v>
      </c>
      <c r="BL55" s="20">
        <v>9151</v>
      </c>
      <c r="BM55" s="20">
        <v>8376</v>
      </c>
      <c r="BN55" s="20">
        <v>8052</v>
      </c>
      <c r="BO55" s="20">
        <v>7837</v>
      </c>
      <c r="BP55" s="20">
        <v>7776</v>
      </c>
      <c r="BQ55" s="20">
        <v>7904</v>
      </c>
      <c r="BR55" s="20">
        <v>7798</v>
      </c>
      <c r="BS55" s="20">
        <v>8033</v>
      </c>
      <c r="BT55" s="20">
        <v>8025</v>
      </c>
      <c r="BU55" s="21">
        <v>8686</v>
      </c>
      <c r="BV55" s="20">
        <v>8520</v>
      </c>
      <c r="BW55" s="20">
        <v>8434</v>
      </c>
      <c r="BX55" s="20">
        <v>8619</v>
      </c>
      <c r="BY55" s="20">
        <v>8280</v>
      </c>
      <c r="BZ55" s="20">
        <v>7621</v>
      </c>
      <c r="CA55" s="20">
        <v>8600</v>
      </c>
      <c r="CB55" s="20">
        <v>7808</v>
      </c>
      <c r="CC55" s="20">
        <v>8089</v>
      </c>
      <c r="CD55" s="20">
        <v>8089</v>
      </c>
      <c r="CE55" s="20">
        <v>7766</v>
      </c>
      <c r="CF55" s="20">
        <v>8213</v>
      </c>
      <c r="CG55" s="21">
        <v>8314</v>
      </c>
      <c r="CH55" s="20">
        <v>8573</v>
      </c>
      <c r="CI55" s="20">
        <v>8375</v>
      </c>
      <c r="CJ55" s="20">
        <v>8427</v>
      </c>
      <c r="CK55" s="20">
        <v>8135</v>
      </c>
      <c r="CL55" s="20">
        <v>7835</v>
      </c>
      <c r="CM55" s="20">
        <v>7977</v>
      </c>
      <c r="CN55" s="20">
        <v>7401</v>
      </c>
      <c r="CO55" s="20">
        <v>7976</v>
      </c>
      <c r="CP55" s="20">
        <v>8101</v>
      </c>
      <c r="CQ55" s="20">
        <v>8173</v>
      </c>
      <c r="CR55" s="20">
        <v>8461</v>
      </c>
      <c r="CS55" s="21">
        <v>8473.1200000000008</v>
      </c>
      <c r="CT55" s="20">
        <v>8584</v>
      </c>
      <c r="CU55" s="20">
        <v>8327</v>
      </c>
      <c r="CV55" s="20">
        <v>8146</v>
      </c>
      <c r="CW55" s="20">
        <v>8151</v>
      </c>
      <c r="CX55" s="20">
        <v>8085</v>
      </c>
      <c r="CY55" s="20">
        <v>8357</v>
      </c>
      <c r="CZ55" s="20">
        <v>8266</v>
      </c>
      <c r="DA55" s="20">
        <v>8317.4</v>
      </c>
      <c r="DB55" s="20">
        <v>8302.0400000000009</v>
      </c>
      <c r="DC55" s="20">
        <v>8464</v>
      </c>
      <c r="DD55" s="20">
        <v>8213</v>
      </c>
      <c r="DE55" s="21">
        <v>8502</v>
      </c>
      <c r="DF55" s="20">
        <v>8522</v>
      </c>
      <c r="DG55" s="20">
        <v>8635</v>
      </c>
      <c r="DH55" s="20">
        <v>8374</v>
      </c>
      <c r="DI55" s="20">
        <v>8581</v>
      </c>
      <c r="DJ55" s="20">
        <v>8344</v>
      </c>
      <c r="DK55" s="20">
        <v>7943</v>
      </c>
      <c r="DL55" s="20">
        <v>8161</v>
      </c>
      <c r="DM55" s="20">
        <v>7383</v>
      </c>
      <c r="DN55" s="20">
        <v>8107</v>
      </c>
      <c r="DO55" s="20">
        <v>7835</v>
      </c>
      <c r="DP55" s="20">
        <v>7713</v>
      </c>
      <c r="DQ55" s="20">
        <v>7871</v>
      </c>
      <c r="DR55" s="20">
        <v>7965</v>
      </c>
      <c r="DS55" s="20">
        <v>7665</v>
      </c>
      <c r="DT55" s="20">
        <v>8043.89</v>
      </c>
      <c r="DU55" s="20">
        <v>8207.5300000000007</v>
      </c>
      <c r="DV55" s="20">
        <v>8435</v>
      </c>
      <c r="DW55" s="20">
        <v>8272</v>
      </c>
      <c r="DX55" s="20">
        <v>9979.44</v>
      </c>
      <c r="DY55" s="20">
        <v>8502.3799999999992</v>
      </c>
      <c r="DZ55" s="20">
        <v>8521.7800000000007</v>
      </c>
      <c r="EA55" s="20">
        <v>9203.6200000000008</v>
      </c>
      <c r="EB55" s="20">
        <v>8842.76</v>
      </c>
      <c r="EC55" s="20">
        <v>9421.57</v>
      </c>
      <c r="ED55" s="20">
        <v>9153.69</v>
      </c>
      <c r="EE55" s="20">
        <v>9360.1200000000008</v>
      </c>
      <c r="EF55" s="20">
        <v>9697.52</v>
      </c>
      <c r="EG55" s="20">
        <v>9747.8799999999992</v>
      </c>
      <c r="EH55" s="20">
        <v>10418.24</v>
      </c>
      <c r="EI55" s="20">
        <v>9788.64</v>
      </c>
      <c r="EJ55" s="20">
        <v>9585.0499999999993</v>
      </c>
      <c r="EK55" s="20">
        <v>9786.9500000000007</v>
      </c>
      <c r="EL55" s="20">
        <v>9833.09</v>
      </c>
      <c r="EM55" s="20">
        <v>9973</v>
      </c>
      <c r="EN55" s="20">
        <v>9920.0499999999993</v>
      </c>
      <c r="EO55" s="20">
        <v>9901.27</v>
      </c>
      <c r="EP55" s="22">
        <v>8257.73</v>
      </c>
      <c r="EQ55" s="22">
        <v>9198.93</v>
      </c>
      <c r="ER55" s="20">
        <v>8903.3700000000008</v>
      </c>
      <c r="ES55" s="22">
        <v>9025.5499999999993</v>
      </c>
      <c r="ET55" s="22">
        <v>8342.17</v>
      </c>
      <c r="EU55" s="22">
        <v>7948.07</v>
      </c>
      <c r="EV55" s="22">
        <v>8554.9500000000007</v>
      </c>
      <c r="EW55" s="22">
        <v>8434.01</v>
      </c>
      <c r="EX55" s="22">
        <v>8199.18</v>
      </c>
      <c r="EY55" s="22">
        <v>8224.51</v>
      </c>
      <c r="EZ55" s="22">
        <v>8380.89</v>
      </c>
      <c r="FA55" s="22">
        <v>8833.16</v>
      </c>
      <c r="FB55" s="22">
        <v>9286.61</v>
      </c>
      <c r="FC55" s="22">
        <v>9454.39</v>
      </c>
      <c r="FD55" s="22">
        <v>9496.15</v>
      </c>
      <c r="FE55" s="30">
        <v>9823.19</v>
      </c>
      <c r="FF55" s="30">
        <v>11053.18</v>
      </c>
      <c r="FG55" s="30">
        <v>9814.85</v>
      </c>
      <c r="FH55" s="30">
        <v>11142.57</v>
      </c>
      <c r="FI55" s="30">
        <v>11500.47</v>
      </c>
      <c r="FJ55" s="30">
        <v>11382.84</v>
      </c>
      <c r="FK55" s="30">
        <v>9516.77</v>
      </c>
      <c r="FL55" s="30">
        <v>10549.56</v>
      </c>
      <c r="FM55" s="30">
        <v>9695.51</v>
      </c>
      <c r="FN55" s="30">
        <v>9479.51</v>
      </c>
      <c r="FO55" s="30">
        <v>11894.62</v>
      </c>
      <c r="FP55" s="30">
        <v>11543.01</v>
      </c>
      <c r="FQ55" s="30">
        <v>11193.01</v>
      </c>
      <c r="FR55" s="30">
        <v>10944.05</v>
      </c>
      <c r="FS55" s="30">
        <v>11040.03</v>
      </c>
      <c r="FT55" s="30">
        <v>12030.5</v>
      </c>
      <c r="FU55" s="30">
        <v>10895.45</v>
      </c>
      <c r="FV55" s="30">
        <v>10815.62</v>
      </c>
      <c r="FW55" s="30">
        <v>11077.03</v>
      </c>
      <c r="FX55" s="30">
        <v>10786.54</v>
      </c>
      <c r="FY55" s="30">
        <v>10303.26</v>
      </c>
      <c r="FZ55" s="30">
        <v>8246.1200000000008</v>
      </c>
      <c r="GA55" s="30">
        <v>8810.23</v>
      </c>
      <c r="GB55" s="30">
        <v>9140.23</v>
      </c>
      <c r="GC55" s="30">
        <v>8427.36</v>
      </c>
      <c r="GD55" s="30">
        <v>7794.12</v>
      </c>
      <c r="GE55" s="30">
        <v>7485.65</v>
      </c>
      <c r="GF55" s="30">
        <v>7366.21</v>
      </c>
      <c r="GG55" s="30">
        <v>7249.15</v>
      </c>
      <c r="GH55" s="30">
        <v>7320.58</v>
      </c>
      <c r="GI55" s="30">
        <v>7377.45</v>
      </c>
      <c r="GJ55" s="30">
        <v>7485.12</v>
      </c>
      <c r="GK55" s="30">
        <v>7594.32</v>
      </c>
      <c r="GL55" s="22">
        <v>9664.01</v>
      </c>
      <c r="GM55" s="22">
        <v>12478.14</v>
      </c>
      <c r="GN55" s="22">
        <v>11394</v>
      </c>
      <c r="GO55" s="22">
        <v>11253.65</v>
      </c>
      <c r="GP55" s="22">
        <v>11092.02</v>
      </c>
      <c r="GQ55" s="22">
        <v>11050.23</v>
      </c>
      <c r="GR55" s="22">
        <v>11196</v>
      </c>
      <c r="GS55" s="22">
        <v>11253.06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272.18</v>
      </c>
      <c r="GA56" s="1">
        <v>288.88</v>
      </c>
      <c r="GB56" s="1">
        <v>279.94</v>
      </c>
      <c r="GC56" s="1">
        <v>278.70999999999998</v>
      </c>
      <c r="GD56" s="1">
        <v>287.02999999999997</v>
      </c>
      <c r="GE56" s="1">
        <v>237.08</v>
      </c>
      <c r="GF56" s="1">
        <v>252.77</v>
      </c>
      <c r="GG56" s="1">
        <v>272.42</v>
      </c>
      <c r="GH56" s="1">
        <v>373.68</v>
      </c>
      <c r="GI56" s="1">
        <v>306.70999999999998</v>
      </c>
      <c r="GJ56" s="1">
        <v>299.52</v>
      </c>
      <c r="GK56" s="1">
        <v>314.95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1">
        <v>184.88</v>
      </c>
      <c r="GA57" s="1">
        <v>195.11</v>
      </c>
      <c r="GB57" s="1">
        <v>197.26</v>
      </c>
      <c r="GC57" s="1">
        <v>186.48</v>
      </c>
      <c r="GD57" s="1">
        <v>205.11</v>
      </c>
      <c r="GE57" s="1">
        <v>177.39</v>
      </c>
      <c r="GF57" s="1">
        <v>193.52</v>
      </c>
      <c r="GG57" s="1">
        <v>213.48</v>
      </c>
      <c r="GH57" s="1">
        <v>225.62</v>
      </c>
      <c r="GI57" s="1">
        <v>238.99</v>
      </c>
      <c r="GJ57" s="1">
        <v>249.03</v>
      </c>
      <c r="GK57" s="1">
        <v>262.06</v>
      </c>
      <c r="GL57" s="22">
        <v>89118.81</v>
      </c>
      <c r="GM57" s="22">
        <v>95368.6</v>
      </c>
      <c r="GN57" s="22">
        <v>96813.6</v>
      </c>
      <c r="GO57" s="22">
        <v>101076.86</v>
      </c>
      <c r="GP57" s="22">
        <v>103978.86</v>
      </c>
      <c r="GQ57" s="22">
        <v>103031.72</v>
      </c>
      <c r="GR57" s="24">
        <v>104442.23</v>
      </c>
      <c r="GS57" s="24">
        <v>103848.83</v>
      </c>
      <c r="GT57" s="24">
        <v>109083.49</v>
      </c>
      <c r="GU57" s="24"/>
      <c r="GV57" s="24"/>
      <c r="GW57" s="24"/>
    </row>
    <row r="58" spans="1:205" x14ac:dyDescent="0.25">
      <c r="A58" s="53" t="s">
        <v>93</v>
      </c>
      <c r="FZ58" s="1">
        <v>165</v>
      </c>
      <c r="GA58" s="1">
        <v>170.83</v>
      </c>
      <c r="GB58" s="1">
        <v>162.97</v>
      </c>
      <c r="GC58" s="1">
        <v>172.15</v>
      </c>
      <c r="GD58" s="1">
        <v>178.33</v>
      </c>
      <c r="GE58" s="1">
        <v>163.11000000000001</v>
      </c>
      <c r="GF58" s="1">
        <v>162.08000000000001</v>
      </c>
      <c r="GG58" s="1">
        <v>166.46</v>
      </c>
      <c r="GH58" s="1">
        <v>162.74</v>
      </c>
      <c r="GI58" s="1">
        <v>168.55</v>
      </c>
      <c r="GJ58" s="1">
        <v>175.01</v>
      </c>
      <c r="GK58" s="1">
        <v>179.06</v>
      </c>
      <c r="GL58" s="22">
        <v>56897.47</v>
      </c>
      <c r="GM58" s="22">
        <v>58791.25</v>
      </c>
      <c r="GN58" s="22">
        <v>59593.3</v>
      </c>
      <c r="GO58" s="22">
        <v>65209.72</v>
      </c>
      <c r="GP58" s="22">
        <v>64919.79</v>
      </c>
      <c r="GQ58" s="22">
        <v>60955.26</v>
      </c>
      <c r="GR58" s="24">
        <v>63701.1</v>
      </c>
      <c r="GS58" s="24">
        <v>66338.179999999993</v>
      </c>
      <c r="GT58" s="24">
        <v>70969.490000000005</v>
      </c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62038.39</v>
      </c>
      <c r="GM59" s="22">
        <v>64577.1</v>
      </c>
      <c r="GN59" s="22">
        <v>66538.720000000001</v>
      </c>
      <c r="GO59" s="22">
        <v>69288.820000000007</v>
      </c>
      <c r="GP59" s="22">
        <v>68654.350000000006</v>
      </c>
      <c r="GQ59" s="22">
        <v>70607.58</v>
      </c>
      <c r="GR59" s="24">
        <v>71338.89</v>
      </c>
      <c r="GS59" s="24">
        <v>77086.67</v>
      </c>
      <c r="GT59" s="24">
        <v>76036.27</v>
      </c>
      <c r="GU59" s="24"/>
      <c r="GV59" s="24"/>
      <c r="GW59" s="24"/>
    </row>
    <row r="60" spans="1:205" x14ac:dyDescent="0.25">
      <c r="A60" s="53" t="s">
        <v>95</v>
      </c>
      <c r="GL60" s="22">
        <v>117979.41</v>
      </c>
      <c r="GM60" s="22">
        <v>119722.03</v>
      </c>
      <c r="GN60" s="22">
        <v>117786.61</v>
      </c>
      <c r="GO60" s="22">
        <v>118717.24</v>
      </c>
      <c r="GP60" s="22">
        <v>120584.68</v>
      </c>
      <c r="GQ60" s="22">
        <v>132439.71</v>
      </c>
      <c r="GR60" s="24">
        <v>137238.06</v>
      </c>
      <c r="GS60" s="24">
        <v>144355.07</v>
      </c>
      <c r="GT60" s="24">
        <v>144774.39999999999</v>
      </c>
      <c r="GU60" s="24"/>
      <c r="GV60" s="24"/>
      <c r="GW60" s="24"/>
    </row>
    <row r="61" spans="1:205" x14ac:dyDescent="0.25">
      <c r="A61" s="53" t="s">
        <v>96</v>
      </c>
      <c r="GL61" s="22">
        <v>103844.64</v>
      </c>
      <c r="GM61" s="22">
        <v>104276.67</v>
      </c>
      <c r="GN61" s="22">
        <v>97550.8</v>
      </c>
      <c r="GO61" s="22">
        <v>102544.57</v>
      </c>
      <c r="GP61" s="22">
        <v>118168.65</v>
      </c>
      <c r="GQ61" s="22">
        <v>124829.77</v>
      </c>
      <c r="GR61" s="24">
        <v>116244.29</v>
      </c>
      <c r="GS61" s="24">
        <v>126347.42</v>
      </c>
      <c r="GT61" s="24">
        <v>111178</v>
      </c>
      <c r="GU61" s="24"/>
      <c r="GV61" s="24"/>
      <c r="GW61" s="24"/>
    </row>
    <row r="62" spans="1:205" x14ac:dyDescent="0.25">
      <c r="A62" s="53" t="s">
        <v>97</v>
      </c>
      <c r="GL62" s="22">
        <v>47553.120000000003</v>
      </c>
      <c r="GM62" s="22">
        <v>44134.57</v>
      </c>
      <c r="GN62" s="22">
        <v>44228.92</v>
      </c>
      <c r="GO62" s="22">
        <v>44518.67</v>
      </c>
      <c r="GP62" s="22">
        <v>42115.66</v>
      </c>
      <c r="GQ62" s="22">
        <v>44888.95</v>
      </c>
      <c r="GR62" s="24">
        <v>44053.16</v>
      </c>
      <c r="GS62" s="24">
        <v>49450</v>
      </c>
      <c r="GT62" s="24">
        <v>42175.49</v>
      </c>
      <c r="GU62" s="24"/>
      <c r="GV62" s="24"/>
      <c r="GW62" s="24"/>
    </row>
    <row r="63" spans="1:205" x14ac:dyDescent="0.25">
      <c r="A63" s="53" t="s">
        <v>98</v>
      </c>
      <c r="GL63" s="22">
        <v>114514.81</v>
      </c>
      <c r="GM63" s="22">
        <v>148531.67000000001</v>
      </c>
      <c r="GN63" s="22">
        <v>201287.5</v>
      </c>
      <c r="GO63" s="22">
        <v>124184.29</v>
      </c>
      <c r="GP63" s="22">
        <v>126959.38</v>
      </c>
      <c r="GQ63" s="22">
        <v>124278.38</v>
      </c>
      <c r="GR63" s="24">
        <v>121759.52</v>
      </c>
      <c r="GS63" s="24">
        <v>126700</v>
      </c>
      <c r="GT63" s="24">
        <v>129392.11</v>
      </c>
      <c r="GU63" s="24"/>
      <c r="GV63" s="24"/>
      <c r="GW63" s="24"/>
    </row>
    <row r="64" spans="1:205" x14ac:dyDescent="0.25">
      <c r="A64" s="53" t="s">
        <v>99</v>
      </c>
      <c r="GL64" s="22">
        <v>97432.43</v>
      </c>
      <c r="GM64" s="22">
        <v>100393.59</v>
      </c>
      <c r="GN64" s="22">
        <v>101912.43</v>
      </c>
      <c r="GO64" s="22">
        <v>110586.84</v>
      </c>
      <c r="GP64" s="22">
        <v>138968.57</v>
      </c>
      <c r="GQ64" s="22">
        <v>136886.49</v>
      </c>
      <c r="GR64" s="24">
        <v>135354.88</v>
      </c>
      <c r="GS64" s="24">
        <v>140935.14000000001</v>
      </c>
      <c r="GT64" s="24">
        <v>112017.57</v>
      </c>
      <c r="GU64" s="24"/>
      <c r="GV64" s="24"/>
      <c r="GW64" s="24"/>
    </row>
    <row r="65" spans="1:205" x14ac:dyDescent="0.25">
      <c r="A65" s="53" t="s">
        <v>100</v>
      </c>
      <c r="GL65" s="22">
        <v>74090.62</v>
      </c>
      <c r="GM65" s="22">
        <v>74159.38</v>
      </c>
      <c r="GN65" s="22">
        <v>72070.509999999995</v>
      </c>
      <c r="GO65" s="22">
        <v>73187.5</v>
      </c>
      <c r="GP65" s="22">
        <v>77281.399999999994</v>
      </c>
      <c r="GQ65" s="22">
        <v>76757.89</v>
      </c>
      <c r="GR65" s="24">
        <v>76465.850000000006</v>
      </c>
      <c r="GS65" s="24">
        <v>79934.38</v>
      </c>
      <c r="GT65" s="24">
        <v>74568.710000000006</v>
      </c>
      <c r="GU65" s="24"/>
      <c r="GV65" s="24"/>
      <c r="GW65" s="24"/>
    </row>
    <row r="66" spans="1:205" x14ac:dyDescent="0.25">
      <c r="A66" s="53" t="s">
        <v>101</v>
      </c>
      <c r="GL66" s="22">
        <v>40350</v>
      </c>
      <c r="GM66" s="22">
        <v>40284.379999999997</v>
      </c>
      <c r="GN66" s="22">
        <v>40613.46</v>
      </c>
      <c r="GO66" s="22">
        <v>44507.69</v>
      </c>
      <c r="GP66" s="22">
        <v>45499.040000000001</v>
      </c>
      <c r="GQ66" s="22">
        <v>54442</v>
      </c>
      <c r="GR66" s="24">
        <v>57134.04</v>
      </c>
      <c r="GS66" s="24">
        <v>65295.35</v>
      </c>
      <c r="GT66" s="24">
        <v>63326.6</v>
      </c>
      <c r="GU66" s="24"/>
      <c r="GV66" s="24"/>
      <c r="GW66" s="24"/>
    </row>
    <row r="67" spans="1:205" x14ac:dyDescent="0.25">
      <c r="A67" s="53" t="s">
        <v>102</v>
      </c>
      <c r="GL67" s="22">
        <v>118855.56</v>
      </c>
      <c r="GM67" s="22">
        <v>110513.33</v>
      </c>
      <c r="GN67" s="22">
        <v>113220.69</v>
      </c>
      <c r="GO67" s="22">
        <v>129148.33</v>
      </c>
      <c r="GP67" s="22">
        <v>121987.5</v>
      </c>
      <c r="GQ67" s="22">
        <v>178823.33</v>
      </c>
      <c r="GR67" s="24">
        <v>124823.45</v>
      </c>
      <c r="GS67" s="24">
        <v>134928.12</v>
      </c>
      <c r="GT67" s="24">
        <v>138632.26</v>
      </c>
      <c r="GU67" s="24"/>
      <c r="GV67" s="24"/>
      <c r="GW67" s="24"/>
    </row>
    <row r="68" spans="1:205" x14ac:dyDescent="0.25">
      <c r="A68" s="53" t="s">
        <v>103</v>
      </c>
      <c r="GL68" s="22">
        <v>87440</v>
      </c>
      <c r="GM68" s="22">
        <v>88768.06</v>
      </c>
      <c r="GN68" s="22">
        <v>90232.26</v>
      </c>
      <c r="GO68" s="22">
        <v>89888.89</v>
      </c>
      <c r="GP68" s="22">
        <v>91537.88</v>
      </c>
      <c r="GQ68" s="22">
        <v>95911.11</v>
      </c>
      <c r="GR68" s="24">
        <v>91695.95</v>
      </c>
      <c r="GS68" s="24">
        <v>96282.35</v>
      </c>
      <c r="GT68" s="24">
        <v>97375.81</v>
      </c>
      <c r="GU68" s="24"/>
      <c r="GV68" s="24"/>
      <c r="GW68" s="24"/>
    </row>
    <row r="69" spans="1:205" x14ac:dyDescent="0.25">
      <c r="A69" s="53" t="s">
        <v>104</v>
      </c>
      <c r="GL69" s="22">
        <v>52850</v>
      </c>
      <c r="GM69" s="22">
        <v>54205</v>
      </c>
      <c r="GN69" s="22">
        <v>54569.57</v>
      </c>
      <c r="GO69" s="22">
        <v>58352.08</v>
      </c>
      <c r="GP69" s="22">
        <v>57492.11</v>
      </c>
      <c r="GQ69" s="22">
        <v>59335.71</v>
      </c>
      <c r="GR69" s="24">
        <v>57770.41</v>
      </c>
      <c r="GS69" s="24">
        <v>61312.77</v>
      </c>
      <c r="GT69" s="24">
        <v>61031.91</v>
      </c>
      <c r="GU69" s="24"/>
      <c r="GV69" s="24"/>
      <c r="GW69" s="24"/>
    </row>
    <row r="70" spans="1:205" x14ac:dyDescent="0.25">
      <c r="A70" s="53" t="s">
        <v>105</v>
      </c>
      <c r="GL70" s="22">
        <v>30082.89</v>
      </c>
      <c r="GM70" s="22">
        <v>29604.959999999999</v>
      </c>
      <c r="GN70" s="22">
        <v>30276.58</v>
      </c>
      <c r="GO70" s="22">
        <v>30036.84</v>
      </c>
      <c r="GP70" s="22">
        <v>30212.07</v>
      </c>
      <c r="GQ70" s="22">
        <v>31248.84</v>
      </c>
      <c r="GR70" s="24">
        <v>31802.19</v>
      </c>
      <c r="GS70" s="24">
        <v>34336.589999999997</v>
      </c>
      <c r="GT70" s="24">
        <v>38453.57</v>
      </c>
      <c r="GU70" s="24"/>
      <c r="GV70" s="24"/>
      <c r="GW70" s="24"/>
    </row>
    <row r="71" spans="1:205" x14ac:dyDescent="0.25">
      <c r="A71" s="53" t="s">
        <v>106</v>
      </c>
      <c r="GL71" s="22">
        <v>19424.189999999999</v>
      </c>
      <c r="GM71" s="22">
        <v>20185.29</v>
      </c>
      <c r="GN71" s="22">
        <v>21641.1</v>
      </c>
      <c r="GO71" s="22">
        <v>21759.02</v>
      </c>
      <c r="GP71" s="22">
        <v>21827.14</v>
      </c>
      <c r="GQ71" s="22">
        <v>25200</v>
      </c>
      <c r="GR71" s="24">
        <v>26281.67</v>
      </c>
      <c r="GS71" s="24">
        <v>24418.06</v>
      </c>
      <c r="GT71" s="24">
        <v>26285.48</v>
      </c>
      <c r="GU71" s="24"/>
      <c r="GV71" s="24"/>
      <c r="GW71" s="24"/>
    </row>
    <row r="72" spans="1:205" x14ac:dyDescent="0.25">
      <c r="A72" s="53" t="s">
        <v>107</v>
      </c>
      <c r="GL72" s="22">
        <v>16784.52</v>
      </c>
      <c r="GM72" s="22">
        <v>15927.91</v>
      </c>
      <c r="GN72" s="22">
        <v>17315</v>
      </c>
      <c r="GO72" s="22">
        <v>17741.28</v>
      </c>
      <c r="GP72" s="22">
        <v>17781.03</v>
      </c>
      <c r="GQ72" s="22">
        <v>17766.96</v>
      </c>
      <c r="GR72" s="24">
        <v>17314.55</v>
      </c>
      <c r="GS72" s="24">
        <v>18571.080000000002</v>
      </c>
      <c r="GT72" s="24">
        <v>18901.18</v>
      </c>
      <c r="GU72" s="24"/>
      <c r="GV72" s="24"/>
      <c r="GW72" s="24"/>
    </row>
    <row r="73" spans="1:205" x14ac:dyDescent="0.25">
      <c r="A73" s="53" t="s">
        <v>108</v>
      </c>
      <c r="GL73" s="22">
        <v>18907.47</v>
      </c>
      <c r="GM73" s="22">
        <v>19769.060000000001</v>
      </c>
      <c r="GN73" s="22">
        <v>20107.169999999998</v>
      </c>
      <c r="GO73" s="22">
        <v>19426.86</v>
      </c>
      <c r="GP73" s="22">
        <v>19629.43</v>
      </c>
      <c r="GQ73" s="22">
        <v>19973.77</v>
      </c>
      <c r="GR73" s="24">
        <v>19970.7</v>
      </c>
      <c r="GS73" s="24">
        <v>20566.27</v>
      </c>
      <c r="GT73" s="24">
        <v>21308.01</v>
      </c>
      <c r="GU73" s="24"/>
      <c r="GV73" s="24"/>
      <c r="GW73" s="24"/>
    </row>
    <row r="74" spans="1:205" x14ac:dyDescent="0.25">
      <c r="A74" s="53" t="s">
        <v>109</v>
      </c>
      <c r="GL74" s="22">
        <v>15216.01</v>
      </c>
      <c r="GM74" s="22">
        <v>16143.25</v>
      </c>
      <c r="GN74" s="22">
        <v>16302.17</v>
      </c>
      <c r="GO74" s="22">
        <v>16304.55</v>
      </c>
      <c r="GP74" s="22">
        <v>16672.87</v>
      </c>
      <c r="GQ74" s="22">
        <v>16547.14</v>
      </c>
      <c r="GR74" s="24">
        <v>16810.509999999998</v>
      </c>
      <c r="GS74" s="24">
        <v>18527.41</v>
      </c>
      <c r="GT74" s="24">
        <v>17906.509999999998</v>
      </c>
      <c r="GU74" s="24"/>
      <c r="GV74" s="24"/>
      <c r="GW74" s="24"/>
    </row>
    <row r="75" spans="1:205" x14ac:dyDescent="0.25">
      <c r="A75" s="53" t="s">
        <v>110</v>
      </c>
      <c r="GL75" s="22">
        <v>7497.02</v>
      </c>
      <c r="GM75" s="22">
        <v>7339.09</v>
      </c>
      <c r="GN75" s="22">
        <v>6914.07</v>
      </c>
      <c r="GO75" s="22">
        <v>7419.8</v>
      </c>
      <c r="GP75" s="22">
        <v>7832.04</v>
      </c>
      <c r="GQ75" s="22">
        <v>8133.18</v>
      </c>
      <c r="GR75" s="24">
        <v>8329.9500000000007</v>
      </c>
      <c r="GS75" s="24">
        <v>12222</v>
      </c>
      <c r="GT75" s="24">
        <v>13056.25</v>
      </c>
      <c r="GU75" s="24"/>
      <c r="GV75" s="24"/>
      <c r="GW75" s="24"/>
    </row>
    <row r="76" spans="1:205" x14ac:dyDescent="0.25">
      <c r="A76" s="53" t="s">
        <v>111</v>
      </c>
      <c r="GL76" s="22">
        <v>8781.41</v>
      </c>
      <c r="GM76" s="22">
        <v>22864.74</v>
      </c>
      <c r="GN76" s="22">
        <v>23395.98</v>
      </c>
      <c r="GO76" s="22">
        <v>9650.9699999999993</v>
      </c>
      <c r="GP76" s="22">
        <v>10116.36</v>
      </c>
      <c r="GQ76" s="22">
        <v>10244.790000000001</v>
      </c>
      <c r="GR76" s="24">
        <v>10554.26</v>
      </c>
      <c r="GS76" s="24">
        <v>11490.32</v>
      </c>
      <c r="GT76" s="24">
        <v>11067.16</v>
      </c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 t="s">
        <v>115</v>
      </c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 t="s">
        <v>115</v>
      </c>
      <c r="GU78" s="24"/>
      <c r="GV78" s="24"/>
      <c r="GW78" s="24"/>
    </row>
    <row r="79" spans="1:205" x14ac:dyDescent="0.25">
      <c r="A79" s="1" t="s">
        <v>64</v>
      </c>
      <c r="GL79" s="24">
        <v>334.83</v>
      </c>
      <c r="GM79" s="24">
        <v>321.29000000000002</v>
      </c>
      <c r="GN79" s="24">
        <v>334.54</v>
      </c>
      <c r="GO79" s="24">
        <v>321.87</v>
      </c>
      <c r="GP79" s="24">
        <v>276.11</v>
      </c>
      <c r="GQ79" s="24">
        <v>257.64999999999998</v>
      </c>
      <c r="GR79" s="24">
        <v>253.88</v>
      </c>
      <c r="GS79" s="24">
        <v>269.35000000000002</v>
      </c>
      <c r="GT79" s="24">
        <v>285.88</v>
      </c>
      <c r="GU79" s="24"/>
      <c r="GV79" s="24"/>
      <c r="GW79" s="24"/>
    </row>
    <row r="80" spans="1:205" x14ac:dyDescent="0.25">
      <c r="A80" s="1" t="s">
        <v>65</v>
      </c>
      <c r="GL80" s="24">
        <v>257.12</v>
      </c>
      <c r="GM80" s="24">
        <v>258.95999999999998</v>
      </c>
      <c r="GN80" s="24">
        <v>259.44</v>
      </c>
      <c r="GO80" s="24">
        <v>252.12</v>
      </c>
      <c r="GP80" s="24">
        <v>220.95</v>
      </c>
      <c r="GQ80" s="24">
        <v>215.47</v>
      </c>
      <c r="GR80" s="24">
        <v>201.37</v>
      </c>
      <c r="GS80" s="24">
        <v>214.41</v>
      </c>
      <c r="GT80" s="24">
        <v>221.83</v>
      </c>
      <c r="GU80" s="24"/>
      <c r="GV80" s="24"/>
      <c r="GW80" s="24"/>
    </row>
    <row r="81" spans="1:205" x14ac:dyDescent="0.25">
      <c r="A81" s="1" t="s">
        <v>114</v>
      </c>
      <c r="GL81" s="24">
        <v>226.08</v>
      </c>
      <c r="GM81" s="24">
        <v>223.75</v>
      </c>
      <c r="GN81" s="24">
        <v>189.51</v>
      </c>
      <c r="GO81" s="24">
        <v>192.94</v>
      </c>
      <c r="GP81" s="24">
        <v>196.57</v>
      </c>
      <c r="GQ81" s="24">
        <v>181.07</v>
      </c>
      <c r="GR81" s="24">
        <v>201.04</v>
      </c>
      <c r="GS81" s="24">
        <v>216.19</v>
      </c>
      <c r="GT81" s="24">
        <v>199.78</v>
      </c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X84"/>
  <sheetViews>
    <sheetView topLeftCell="A22" zoomScaleNormal="100" workbookViewId="0">
      <pane xSplit="1" topLeftCell="FR1" activePane="topRight" state="frozen"/>
      <selection activeCell="GT6" sqref="GT6:GT81"/>
      <selection pane="topRight" activeCell="GT6" sqref="GT6:GT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46" width="10.42578125" style="1" hidden="1" customWidth="1"/>
    <col min="147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2" t="s">
        <v>2</v>
      </c>
      <c r="B3" s="63">
        <v>2010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3">
        <v>2012</v>
      </c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3">
        <v>2014</v>
      </c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3">
        <v>2016</v>
      </c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>
        <v>2017</v>
      </c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>
        <v>2018</v>
      </c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>
        <v>2019</v>
      </c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>
        <v>2020</v>
      </c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>
        <v>2021</v>
      </c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>
        <v>2022</v>
      </c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>
        <v>2023</v>
      </c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>
        <v>2024</v>
      </c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>
        <v>2025</v>
      </c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>
        <v>2026</v>
      </c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</row>
    <row r="4" spans="1:205" s="4" customFormat="1" ht="12.75" thickBot="1" x14ac:dyDescent="0.25">
      <c r="A4" s="62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5219.1400000000003</v>
      </c>
      <c r="C6" s="20">
        <v>5362</v>
      </c>
      <c r="D6" s="20">
        <v>5361.94</v>
      </c>
      <c r="E6" s="20">
        <v>5800</v>
      </c>
      <c r="F6" s="20">
        <v>5000</v>
      </c>
      <c r="G6" s="20">
        <v>5001.53</v>
      </c>
      <c r="H6" s="20">
        <v>5355</v>
      </c>
      <c r="I6" s="20">
        <v>6020</v>
      </c>
      <c r="J6" s="20">
        <v>7852</v>
      </c>
      <c r="K6" s="20">
        <v>7856.48</v>
      </c>
      <c r="L6" s="20">
        <v>9563</v>
      </c>
      <c r="M6" s="21">
        <v>9970</v>
      </c>
      <c r="N6" s="20">
        <v>9618</v>
      </c>
      <c r="O6" s="20">
        <v>10941</v>
      </c>
      <c r="P6" s="20">
        <v>12354</v>
      </c>
      <c r="Q6" s="20">
        <v>12354</v>
      </c>
      <c r="R6" s="20">
        <v>15142</v>
      </c>
      <c r="S6" s="20">
        <v>17050</v>
      </c>
      <c r="T6" s="20">
        <v>13500.01</v>
      </c>
      <c r="U6" s="20">
        <v>11050</v>
      </c>
      <c r="V6" s="20">
        <v>11920</v>
      </c>
      <c r="W6" s="20">
        <v>14018</v>
      </c>
      <c r="X6" s="20">
        <v>13224.37</v>
      </c>
      <c r="Y6" s="21">
        <v>13485.37</v>
      </c>
      <c r="Z6" s="20">
        <v>13485.37</v>
      </c>
      <c r="AA6" s="20">
        <v>12330</v>
      </c>
      <c r="AB6" s="20">
        <v>12944.27</v>
      </c>
      <c r="AC6" s="20">
        <v>13083.63</v>
      </c>
      <c r="AD6" s="20">
        <v>12809.52</v>
      </c>
      <c r="AE6" s="20">
        <v>12809.52</v>
      </c>
      <c r="AF6" s="20">
        <v>13485.37</v>
      </c>
      <c r="AG6" s="20">
        <v>12330</v>
      </c>
      <c r="AH6" s="20">
        <v>12944.27</v>
      </c>
      <c r="AI6" s="20">
        <v>13083.63</v>
      </c>
      <c r="AJ6" s="20">
        <v>12809.52</v>
      </c>
      <c r="AK6" s="21">
        <v>12809.52</v>
      </c>
      <c r="AL6" s="20">
        <v>16512</v>
      </c>
      <c r="AM6" s="20">
        <v>15933</v>
      </c>
      <c r="AN6" s="20">
        <v>17297</v>
      </c>
      <c r="AO6" s="20">
        <v>18313</v>
      </c>
      <c r="AP6" s="20">
        <v>17832</v>
      </c>
      <c r="AQ6" s="20">
        <v>20333</v>
      </c>
      <c r="AR6" s="20">
        <v>9400</v>
      </c>
      <c r="AS6" s="20">
        <v>17305</v>
      </c>
      <c r="AT6" s="20">
        <v>13396</v>
      </c>
      <c r="AU6" s="20">
        <v>11560</v>
      </c>
      <c r="AV6" s="20">
        <v>11500.01</v>
      </c>
      <c r="AW6" s="21">
        <v>12093</v>
      </c>
      <c r="AX6" s="20">
        <v>18000</v>
      </c>
      <c r="AY6" s="20">
        <v>15000</v>
      </c>
      <c r="AZ6" s="20">
        <v>16095</v>
      </c>
      <c r="BA6" s="20">
        <v>16095</v>
      </c>
      <c r="BB6" s="20">
        <v>13000</v>
      </c>
      <c r="BC6" s="20">
        <v>13000</v>
      </c>
      <c r="BD6" s="20">
        <v>13000</v>
      </c>
      <c r="BE6" s="20">
        <v>18284</v>
      </c>
      <c r="BF6" s="20">
        <v>14148</v>
      </c>
      <c r="BG6" s="20">
        <v>12266</v>
      </c>
      <c r="BH6" s="20">
        <v>14765</v>
      </c>
      <c r="BI6" s="21">
        <v>11727</v>
      </c>
      <c r="BJ6" s="20">
        <v>18823</v>
      </c>
      <c r="BK6" s="20">
        <v>18823</v>
      </c>
      <c r="BL6" s="20">
        <v>18500</v>
      </c>
      <c r="BM6" s="20">
        <v>17340</v>
      </c>
      <c r="BN6" s="20">
        <v>17340</v>
      </c>
      <c r="BO6" s="20">
        <v>17340</v>
      </c>
      <c r="BP6" s="20">
        <v>17340</v>
      </c>
      <c r="BQ6" s="20">
        <v>13853</v>
      </c>
      <c r="BR6" s="20">
        <v>14055</v>
      </c>
      <c r="BS6" s="20">
        <v>14773</v>
      </c>
      <c r="BT6" s="20">
        <v>14025</v>
      </c>
      <c r="BU6" s="21">
        <v>13378</v>
      </c>
      <c r="BV6" s="20">
        <v>11526</v>
      </c>
      <c r="BW6" s="20">
        <v>13490</v>
      </c>
      <c r="BX6" s="20">
        <v>13948</v>
      </c>
      <c r="BY6" s="20">
        <v>13326</v>
      </c>
      <c r="BZ6" s="20">
        <v>12587</v>
      </c>
      <c r="CA6" s="20">
        <v>12857</v>
      </c>
      <c r="CB6" s="20">
        <v>9510</v>
      </c>
      <c r="CC6" s="20">
        <v>8003</v>
      </c>
      <c r="CD6" s="20">
        <v>8128</v>
      </c>
      <c r="CE6" s="20">
        <v>8639</v>
      </c>
      <c r="CF6" s="20">
        <v>8355</v>
      </c>
      <c r="CG6" s="21">
        <v>9564</v>
      </c>
      <c r="CH6" s="20">
        <v>9990</v>
      </c>
      <c r="CI6" s="20">
        <v>10548</v>
      </c>
      <c r="CJ6" s="20">
        <v>11960</v>
      </c>
      <c r="CK6" s="20">
        <v>12504</v>
      </c>
      <c r="CL6" s="20">
        <v>12000</v>
      </c>
      <c r="CM6" s="20">
        <v>12080</v>
      </c>
      <c r="CN6" s="20">
        <v>12080</v>
      </c>
      <c r="CO6" s="20">
        <v>12400</v>
      </c>
      <c r="CP6" s="20">
        <v>11672</v>
      </c>
      <c r="CQ6" s="20">
        <v>10957</v>
      </c>
      <c r="CR6" s="20">
        <v>11089</v>
      </c>
      <c r="CS6" s="21">
        <v>12324.84</v>
      </c>
      <c r="CT6" s="20">
        <v>13596</v>
      </c>
      <c r="CU6" s="20">
        <v>13719</v>
      </c>
      <c r="CV6" s="20">
        <v>13353</v>
      </c>
      <c r="CW6" s="20">
        <v>14369</v>
      </c>
      <c r="CX6" s="20">
        <v>14947</v>
      </c>
      <c r="CY6" s="20">
        <v>14000</v>
      </c>
      <c r="CZ6" s="20">
        <v>11798</v>
      </c>
      <c r="DA6" s="20">
        <v>12156</v>
      </c>
      <c r="DB6" s="20">
        <v>10995.5</v>
      </c>
      <c r="DC6" s="20">
        <v>12230</v>
      </c>
      <c r="DD6" s="20">
        <v>12058</v>
      </c>
      <c r="DE6" s="21">
        <v>12360</v>
      </c>
      <c r="DF6" s="20">
        <v>12402</v>
      </c>
      <c r="DG6" s="20">
        <v>12449</v>
      </c>
      <c r="DH6" s="20">
        <v>12990</v>
      </c>
      <c r="DI6" s="20">
        <v>13189</v>
      </c>
      <c r="DJ6" s="20">
        <v>12764</v>
      </c>
      <c r="DK6" s="20">
        <v>14411</v>
      </c>
      <c r="DL6" s="20">
        <v>11249</v>
      </c>
      <c r="DM6" s="20">
        <v>11233</v>
      </c>
      <c r="DN6" s="20">
        <v>11161</v>
      </c>
      <c r="DO6" s="20">
        <v>12786</v>
      </c>
      <c r="DP6" s="20">
        <v>13058</v>
      </c>
      <c r="DQ6" s="20">
        <v>13504</v>
      </c>
      <c r="DR6" s="20">
        <v>13058</v>
      </c>
      <c r="DS6" s="20">
        <v>13599</v>
      </c>
      <c r="DT6" s="20">
        <v>149991.93</v>
      </c>
      <c r="DU6" s="20">
        <v>17603.77</v>
      </c>
      <c r="DV6" s="20">
        <v>17509</v>
      </c>
      <c r="DW6" s="20">
        <v>17413</v>
      </c>
      <c r="DX6" s="20">
        <v>14190.68</v>
      </c>
      <c r="DY6" s="20">
        <v>16455.580000000002</v>
      </c>
      <c r="DZ6" s="20">
        <v>16755.61</v>
      </c>
      <c r="EA6" s="20">
        <v>16951.439999999999</v>
      </c>
      <c r="EB6" s="20">
        <v>16987.75</v>
      </c>
      <c r="EC6" s="20">
        <v>16816.73</v>
      </c>
      <c r="ED6" s="20">
        <v>16859.900000000001</v>
      </c>
      <c r="EE6" s="20">
        <v>15815.07</v>
      </c>
      <c r="EF6" s="20">
        <v>18155.64</v>
      </c>
      <c r="EG6" s="20">
        <v>19456.740000000002</v>
      </c>
      <c r="EH6" s="20">
        <v>21970.31</v>
      </c>
      <c r="EI6" s="20">
        <v>17900</v>
      </c>
      <c r="EJ6" s="20">
        <v>24456.95</v>
      </c>
      <c r="EK6" s="20">
        <v>24854.04</v>
      </c>
      <c r="EL6" s="20">
        <v>24977.66</v>
      </c>
      <c r="EM6" s="20">
        <v>24947.05</v>
      </c>
      <c r="EN6" s="20">
        <v>23911.61</v>
      </c>
      <c r="EO6" s="20">
        <v>25378.560000000001</v>
      </c>
      <c r="EP6" s="22">
        <v>26146.04</v>
      </c>
      <c r="EQ6" s="22">
        <v>25260.65</v>
      </c>
      <c r="ER6" s="22">
        <v>26353.32</v>
      </c>
      <c r="ES6" s="22">
        <v>26503.14</v>
      </c>
      <c r="ET6" s="22">
        <v>27302.85</v>
      </c>
      <c r="EU6" s="22">
        <v>27307.69</v>
      </c>
      <c r="EV6" s="22">
        <v>22542.07</v>
      </c>
      <c r="EW6" s="22">
        <v>21429.55</v>
      </c>
      <c r="EX6" s="22">
        <v>20170.38</v>
      </c>
      <c r="EY6" s="22">
        <v>20574.86</v>
      </c>
      <c r="EZ6" s="22">
        <v>20593.18</v>
      </c>
      <c r="FA6" s="22">
        <v>20459.18</v>
      </c>
      <c r="FB6" s="22">
        <v>20617.32</v>
      </c>
      <c r="FC6" s="22">
        <v>20608.099999999999</v>
      </c>
      <c r="FD6" s="22">
        <v>20567.47</v>
      </c>
      <c r="FE6" s="30">
        <v>20286.080000000002</v>
      </c>
      <c r="FF6" s="30">
        <v>20404.73</v>
      </c>
      <c r="FG6" s="30">
        <v>20382.98</v>
      </c>
      <c r="FH6" s="30">
        <v>19734.38</v>
      </c>
      <c r="FI6" s="30">
        <v>20066.95</v>
      </c>
      <c r="FJ6" s="30">
        <v>20033.759999999998</v>
      </c>
      <c r="FK6" s="30">
        <v>20540.05</v>
      </c>
      <c r="FL6" s="30">
        <v>21247.46</v>
      </c>
      <c r="FM6" s="30">
        <v>21179.23</v>
      </c>
      <c r="FN6" s="30">
        <v>21225.09</v>
      </c>
      <c r="FO6" s="30">
        <v>20904.400000000001</v>
      </c>
      <c r="FP6" s="30">
        <v>21074.73</v>
      </c>
      <c r="FQ6" s="30">
        <v>20957.45</v>
      </c>
      <c r="FR6" s="30">
        <v>21541.56</v>
      </c>
      <c r="FS6" s="30">
        <v>21695.65</v>
      </c>
      <c r="FT6" s="30">
        <v>19581.060000000001</v>
      </c>
      <c r="FU6" s="30">
        <v>16999.21</v>
      </c>
      <c r="FV6" s="30">
        <v>16981.54</v>
      </c>
      <c r="FW6" s="30">
        <v>15951.67</v>
      </c>
      <c r="FX6" s="30">
        <v>16981.419999999998</v>
      </c>
      <c r="FY6" s="30">
        <v>17270.97</v>
      </c>
      <c r="FZ6" s="30">
        <v>18486.29</v>
      </c>
      <c r="GA6" s="30">
        <v>18541.27</v>
      </c>
      <c r="GB6" s="34">
        <v>18018.939999999999</v>
      </c>
      <c r="GC6" s="33">
        <v>18225.169999999998</v>
      </c>
      <c r="GD6" s="34">
        <v>18896.849999999999</v>
      </c>
      <c r="GE6" s="34">
        <v>20038.96</v>
      </c>
      <c r="GF6" s="34">
        <v>21409.56</v>
      </c>
      <c r="GG6" s="34">
        <v>21553.45</v>
      </c>
      <c r="GH6" s="35">
        <v>21479.06</v>
      </c>
      <c r="GI6" s="34">
        <v>21480.63</v>
      </c>
      <c r="GJ6" s="30">
        <v>21502.36</v>
      </c>
      <c r="GK6" s="30">
        <v>21454.63</v>
      </c>
      <c r="GL6" s="22">
        <v>22064.799999999999</v>
      </c>
      <c r="GM6" s="22">
        <v>22043.87</v>
      </c>
      <c r="GN6" s="22">
        <v>23340.86</v>
      </c>
      <c r="GO6" s="22">
        <v>22839.66</v>
      </c>
      <c r="GP6" s="22">
        <v>23189.46</v>
      </c>
      <c r="GQ6" s="22">
        <v>24024.83</v>
      </c>
      <c r="GR6" s="22">
        <v>21544.12</v>
      </c>
      <c r="GS6" s="22">
        <v>21453.65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5382.63</v>
      </c>
      <c r="C7" s="20">
        <v>5942.36</v>
      </c>
      <c r="D7" s="20">
        <v>5455.86</v>
      </c>
      <c r="E7" s="20">
        <v>6435.86</v>
      </c>
      <c r="F7" s="20">
        <v>6442.6</v>
      </c>
      <c r="G7" s="20">
        <v>5961.73</v>
      </c>
      <c r="H7" s="20">
        <v>5330.84</v>
      </c>
      <c r="I7" s="20">
        <v>5330.84</v>
      </c>
      <c r="J7" s="20">
        <v>5330.84</v>
      </c>
      <c r="K7" s="20">
        <v>5330.84</v>
      </c>
      <c r="L7" s="20">
        <v>5330.84</v>
      </c>
      <c r="M7" s="21">
        <v>5330.84</v>
      </c>
      <c r="N7" s="20">
        <v>8091.96</v>
      </c>
      <c r="O7" s="20">
        <v>8091.96</v>
      </c>
      <c r="P7" s="20">
        <v>8091.96</v>
      </c>
      <c r="Q7" s="20">
        <v>10650.16</v>
      </c>
      <c r="R7" s="20">
        <v>10650.16</v>
      </c>
      <c r="S7" s="20">
        <v>10650.16</v>
      </c>
      <c r="T7" s="20">
        <v>10650.16</v>
      </c>
      <c r="U7" s="20">
        <v>9808.65</v>
      </c>
      <c r="V7" s="20">
        <v>7779.4</v>
      </c>
      <c r="W7" s="20">
        <v>9808.65</v>
      </c>
      <c r="X7" s="20">
        <v>10678.78</v>
      </c>
      <c r="Y7" s="21">
        <v>14525.09</v>
      </c>
      <c r="Z7" s="20">
        <v>14568.57</v>
      </c>
      <c r="AA7" s="20">
        <v>14568.57</v>
      </c>
      <c r="AB7" s="20">
        <v>14096.78</v>
      </c>
      <c r="AC7" s="20">
        <v>13683.4</v>
      </c>
      <c r="AD7" s="20">
        <v>15326.12</v>
      </c>
      <c r="AE7" s="20">
        <v>15326.12</v>
      </c>
      <c r="AF7" s="20">
        <v>14568.57</v>
      </c>
      <c r="AG7" s="20">
        <v>14568.57</v>
      </c>
      <c r="AH7" s="20">
        <v>14096.78</v>
      </c>
      <c r="AI7" s="20">
        <v>13683.4</v>
      </c>
      <c r="AJ7" s="20">
        <v>15326.12</v>
      </c>
      <c r="AK7" s="21">
        <v>15326.12</v>
      </c>
      <c r="AL7" s="20">
        <v>13711.79</v>
      </c>
      <c r="AM7" s="20">
        <v>21309.45</v>
      </c>
      <c r="AN7" s="20">
        <v>21673.95</v>
      </c>
      <c r="AO7" s="20">
        <v>11081.58</v>
      </c>
      <c r="AP7" s="20">
        <v>11081.58</v>
      </c>
      <c r="AQ7" s="20">
        <v>20057.41</v>
      </c>
      <c r="AR7" s="20">
        <v>20057.41</v>
      </c>
      <c r="AS7" s="20">
        <v>18053.16</v>
      </c>
      <c r="AT7" s="20">
        <v>18053.16</v>
      </c>
      <c r="AU7" s="20">
        <v>17172.22</v>
      </c>
      <c r="AV7" s="20">
        <v>17145</v>
      </c>
      <c r="AW7" s="21">
        <v>17145</v>
      </c>
      <c r="AX7" s="20">
        <v>17149.09</v>
      </c>
      <c r="AY7" s="20">
        <v>17149.09</v>
      </c>
      <c r="AZ7" s="20">
        <v>16047.91</v>
      </c>
      <c r="BA7" s="20">
        <v>16047.91</v>
      </c>
      <c r="BB7" s="20">
        <v>16047.91</v>
      </c>
      <c r="BC7" s="20">
        <v>16047.91</v>
      </c>
      <c r="BD7" s="20">
        <v>16047.91</v>
      </c>
      <c r="BE7" s="20">
        <v>16047.91</v>
      </c>
      <c r="BF7" s="20">
        <v>16047.91</v>
      </c>
      <c r="BG7" s="20">
        <v>13481.05</v>
      </c>
      <c r="BH7" s="20">
        <v>12340.79</v>
      </c>
      <c r="BI7" s="21">
        <v>13620.85</v>
      </c>
      <c r="BJ7" s="20">
        <v>13451.93</v>
      </c>
      <c r="BK7" s="20">
        <v>13451.93</v>
      </c>
      <c r="BL7" s="20">
        <v>13451.93</v>
      </c>
      <c r="BM7" s="20">
        <v>13581.63</v>
      </c>
      <c r="BN7" s="20">
        <v>13581.63</v>
      </c>
      <c r="BO7" s="20">
        <v>13509.68</v>
      </c>
      <c r="BP7" s="20">
        <v>13509.68</v>
      </c>
      <c r="BQ7" s="20">
        <v>11240</v>
      </c>
      <c r="BR7" s="20">
        <v>11186.14</v>
      </c>
      <c r="BS7" s="20">
        <v>10368.67</v>
      </c>
      <c r="BT7" s="20">
        <v>10751.44</v>
      </c>
      <c r="BU7" s="21">
        <v>10750.48</v>
      </c>
      <c r="BV7" s="20">
        <v>13768.39</v>
      </c>
      <c r="BW7" s="20">
        <v>12916.3</v>
      </c>
      <c r="BX7" s="20">
        <v>13204.81</v>
      </c>
      <c r="BY7" s="20">
        <v>12229.62</v>
      </c>
      <c r="BZ7" s="20">
        <v>13191.35</v>
      </c>
      <c r="CA7" s="20">
        <v>13191.35</v>
      </c>
      <c r="CB7" s="20">
        <v>8382.7000000000007</v>
      </c>
      <c r="CC7" s="20">
        <v>7857.6</v>
      </c>
      <c r="CD7" s="20">
        <v>7420.97</v>
      </c>
      <c r="CE7" s="20">
        <v>8492.34</v>
      </c>
      <c r="CF7" s="20">
        <v>7874.91</v>
      </c>
      <c r="CG7" s="21">
        <v>8069.64</v>
      </c>
      <c r="CH7" s="20">
        <v>8320.91</v>
      </c>
      <c r="CI7" s="20">
        <v>12045.69</v>
      </c>
      <c r="CJ7" s="20">
        <v>13143.99</v>
      </c>
      <c r="CK7" s="20">
        <v>12045.69</v>
      </c>
      <c r="CL7" s="20">
        <v>10122.23</v>
      </c>
      <c r="CM7" s="20">
        <v>10122.23</v>
      </c>
      <c r="CN7" s="20">
        <v>10122.23</v>
      </c>
      <c r="CO7" s="20">
        <v>10122.23</v>
      </c>
      <c r="CP7" s="20">
        <v>10122.23</v>
      </c>
      <c r="CQ7" s="20">
        <v>9968.35</v>
      </c>
      <c r="CR7" s="20">
        <v>10122.23</v>
      </c>
      <c r="CS7" s="21">
        <v>8839.93</v>
      </c>
      <c r="CT7" s="20">
        <v>10113.32</v>
      </c>
      <c r="CU7" s="20">
        <v>12036.78</v>
      </c>
      <c r="CV7" s="20">
        <v>13272.6</v>
      </c>
      <c r="CW7" s="20">
        <v>13960.24</v>
      </c>
      <c r="CX7" s="20">
        <v>13960.24</v>
      </c>
      <c r="CY7" s="20">
        <v>13960.24</v>
      </c>
      <c r="CZ7" s="20">
        <v>9733.44</v>
      </c>
      <c r="DA7" s="20">
        <v>10113.32</v>
      </c>
      <c r="DB7" s="20">
        <v>9844.93</v>
      </c>
      <c r="DC7" s="20">
        <v>10133.17</v>
      </c>
      <c r="DD7" s="20">
        <v>10031.23</v>
      </c>
      <c r="DE7" s="21">
        <v>10624.62</v>
      </c>
      <c r="DF7" s="20">
        <v>9124.32</v>
      </c>
      <c r="DG7" s="20">
        <v>11897.95</v>
      </c>
      <c r="DH7" s="20">
        <v>11241.09</v>
      </c>
      <c r="DI7" s="20">
        <v>11305.52</v>
      </c>
      <c r="DJ7" s="20">
        <v>11206.46</v>
      </c>
      <c r="DK7" s="20">
        <v>12916.42</v>
      </c>
      <c r="DL7" s="20">
        <v>10029.11</v>
      </c>
      <c r="DM7" s="20">
        <v>10130.290000000001</v>
      </c>
      <c r="DN7" s="20">
        <v>10595.77</v>
      </c>
      <c r="DO7" s="20">
        <v>10947.69</v>
      </c>
      <c r="DP7" s="20">
        <v>12215.23</v>
      </c>
      <c r="DQ7" s="20">
        <v>12251.77</v>
      </c>
      <c r="DR7" s="20">
        <v>12005.57</v>
      </c>
      <c r="DS7" s="20">
        <v>12090.2</v>
      </c>
      <c r="DT7" s="20">
        <v>13974.64</v>
      </c>
      <c r="DU7" s="20">
        <v>15454.57</v>
      </c>
      <c r="DV7" s="20">
        <v>15286.99</v>
      </c>
      <c r="DW7" s="20">
        <v>14002.32</v>
      </c>
      <c r="DX7" s="20">
        <v>10358.469999999999</v>
      </c>
      <c r="DY7" s="20">
        <v>12932.02</v>
      </c>
      <c r="DZ7" s="20">
        <v>13367.04</v>
      </c>
      <c r="EA7" s="20">
        <v>15796.71</v>
      </c>
      <c r="EB7" s="20">
        <v>16150.51</v>
      </c>
      <c r="EC7" s="20">
        <v>15573.46</v>
      </c>
      <c r="ED7" s="20">
        <v>15807.69</v>
      </c>
      <c r="EE7" s="20">
        <v>14276.6</v>
      </c>
      <c r="EF7" s="20">
        <v>16580</v>
      </c>
      <c r="EG7" s="20">
        <v>18720.900000000001</v>
      </c>
      <c r="EH7" s="20">
        <v>18140.91</v>
      </c>
      <c r="EI7" s="20">
        <v>18000</v>
      </c>
      <c r="EJ7" s="20">
        <v>21575.16</v>
      </c>
      <c r="EK7" s="20">
        <v>20149.34</v>
      </c>
      <c r="EL7" s="20">
        <v>21790.45</v>
      </c>
      <c r="EM7" s="20">
        <v>21788.98</v>
      </c>
      <c r="EN7" s="20">
        <v>21311.26</v>
      </c>
      <c r="EO7" s="20">
        <v>24479.74</v>
      </c>
      <c r="EP7" s="22">
        <v>23726.14</v>
      </c>
      <c r="EQ7" s="22">
        <v>24948.560000000001</v>
      </c>
      <c r="ER7" s="22">
        <v>27037.46</v>
      </c>
      <c r="ES7" s="22">
        <v>26095.48</v>
      </c>
      <c r="ET7" s="22">
        <v>32305.35</v>
      </c>
      <c r="EU7" s="22">
        <v>24687.5</v>
      </c>
      <c r="EV7" s="22">
        <v>21659.09</v>
      </c>
      <c r="EW7" s="22">
        <v>19237.830000000002</v>
      </c>
      <c r="EX7" s="22">
        <v>20064.669999999998</v>
      </c>
      <c r="EY7" s="22">
        <v>19266.740000000002</v>
      </c>
      <c r="EZ7" s="22">
        <v>18938.54</v>
      </c>
      <c r="FA7" s="22">
        <v>18693.11</v>
      </c>
      <c r="FB7" s="22">
        <v>18641.43</v>
      </c>
      <c r="FC7" s="22">
        <v>18767.439999999999</v>
      </c>
      <c r="FD7" s="22">
        <v>18821.73</v>
      </c>
      <c r="FE7" s="30">
        <v>18780.32</v>
      </c>
      <c r="FF7" s="30">
        <v>18924.11</v>
      </c>
      <c r="FG7" s="30">
        <v>18533.330000000002</v>
      </c>
      <c r="FH7" s="30">
        <v>18382.18</v>
      </c>
      <c r="FI7" s="30">
        <v>18532.87</v>
      </c>
      <c r="FJ7" s="30">
        <v>18479.7</v>
      </c>
      <c r="FK7" s="30">
        <v>19283.419999999998</v>
      </c>
      <c r="FL7" s="30">
        <v>19749.849999999999</v>
      </c>
      <c r="FM7" s="30">
        <v>19674.240000000002</v>
      </c>
      <c r="FN7" s="30">
        <v>19830.650000000001</v>
      </c>
      <c r="FO7" s="30">
        <v>19670.099999999999</v>
      </c>
      <c r="FP7" s="30">
        <v>19865.169999999998</v>
      </c>
      <c r="FQ7" s="30">
        <v>19357.14</v>
      </c>
      <c r="FR7" s="30">
        <v>21034.400000000001</v>
      </c>
      <c r="FS7" s="30">
        <v>18000</v>
      </c>
      <c r="FT7" s="30">
        <v>17270.830000000002</v>
      </c>
      <c r="FU7" s="30">
        <v>13804.56</v>
      </c>
      <c r="FV7" s="30">
        <v>14173.56</v>
      </c>
      <c r="FW7" s="30">
        <v>14050.77</v>
      </c>
      <c r="FX7" s="30">
        <v>14173.54</v>
      </c>
      <c r="FY7" s="30">
        <v>15097.07</v>
      </c>
      <c r="FZ7" s="30">
        <v>16530.93</v>
      </c>
      <c r="GA7" s="30">
        <v>16469.71</v>
      </c>
      <c r="GB7" s="34">
        <v>16916.98</v>
      </c>
      <c r="GC7" s="33">
        <v>17467.91</v>
      </c>
      <c r="GD7" s="34">
        <v>16448.650000000001</v>
      </c>
      <c r="GE7" s="34">
        <v>15820.31</v>
      </c>
      <c r="GF7" s="34">
        <v>17500.36</v>
      </c>
      <c r="GG7" s="34">
        <v>17421.05</v>
      </c>
      <c r="GH7" s="35">
        <v>17307.89</v>
      </c>
      <c r="GI7" s="34">
        <v>17307.45</v>
      </c>
      <c r="GJ7" s="30">
        <v>17320.14</v>
      </c>
      <c r="GK7" s="30">
        <v>17222.009999999998</v>
      </c>
      <c r="GL7" s="22">
        <v>18484.240000000002</v>
      </c>
      <c r="GM7" s="22">
        <v>18417.25</v>
      </c>
      <c r="GN7" s="22">
        <v>18225.580000000002</v>
      </c>
      <c r="GO7" s="22">
        <v>18016.099999999999</v>
      </c>
      <c r="GP7" s="22">
        <v>17860</v>
      </c>
      <c r="GQ7" s="22">
        <v>17838.27</v>
      </c>
      <c r="GR7" s="22">
        <v>17515.48</v>
      </c>
      <c r="GS7" s="22">
        <v>17777.02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27576.81</v>
      </c>
      <c r="GM8" s="22">
        <v>28345.35</v>
      </c>
      <c r="GN8" s="22">
        <v>28230.03</v>
      </c>
      <c r="GO8" s="22">
        <v>27572.37</v>
      </c>
      <c r="GP8" s="22">
        <v>27866.240000000002</v>
      </c>
      <c r="GQ8" s="22">
        <v>27562.23</v>
      </c>
      <c r="GR8" s="22">
        <v>27562.23</v>
      </c>
      <c r="GS8" s="22">
        <v>26757.89</v>
      </c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29498.9</v>
      </c>
      <c r="C9" s="20">
        <v>30062.97</v>
      </c>
      <c r="D9" s="20">
        <v>30262.59</v>
      </c>
      <c r="E9" s="20">
        <v>30984.67</v>
      </c>
      <c r="F9" s="20">
        <v>28666.06</v>
      </c>
      <c r="G9" s="20">
        <v>29299.15</v>
      </c>
      <c r="H9" s="20">
        <v>28563.5</v>
      </c>
      <c r="I9" s="20">
        <v>28563.5</v>
      </c>
      <c r="J9" s="20">
        <v>27208.39</v>
      </c>
      <c r="K9" s="20">
        <v>27252.63</v>
      </c>
      <c r="L9" s="20">
        <v>27272.45</v>
      </c>
      <c r="M9" s="21">
        <v>28161.64</v>
      </c>
      <c r="N9" s="20">
        <v>27373.52</v>
      </c>
      <c r="O9" s="20">
        <v>29340.55</v>
      </c>
      <c r="P9" s="20">
        <v>30659.26</v>
      </c>
      <c r="Q9" s="20">
        <v>30925.88</v>
      </c>
      <c r="R9" s="20">
        <v>34161.67</v>
      </c>
      <c r="S9" s="20">
        <v>34272.75</v>
      </c>
      <c r="T9" s="20">
        <v>31060.41</v>
      </c>
      <c r="U9" s="20">
        <v>30368.02</v>
      </c>
      <c r="V9" s="20">
        <v>33293.71</v>
      </c>
      <c r="W9" s="20">
        <v>33994.949999999997</v>
      </c>
      <c r="X9" s="20">
        <v>34202.67</v>
      </c>
      <c r="Y9" s="21">
        <v>38157.550000000003</v>
      </c>
      <c r="Z9" s="20">
        <v>37854.6</v>
      </c>
      <c r="AA9" s="20">
        <v>40713.480000000003</v>
      </c>
      <c r="AB9" s="20">
        <v>43238.9</v>
      </c>
      <c r="AC9" s="20">
        <v>46482.85</v>
      </c>
      <c r="AD9" s="20">
        <v>46526.9</v>
      </c>
      <c r="AE9" s="20">
        <v>39808.129999999997</v>
      </c>
      <c r="AF9" s="20">
        <v>37854.6</v>
      </c>
      <c r="AG9" s="20">
        <v>40713.480000000003</v>
      </c>
      <c r="AH9" s="20">
        <v>43238.9</v>
      </c>
      <c r="AI9" s="20">
        <v>46482.85</v>
      </c>
      <c r="AJ9" s="20">
        <v>46526.9</v>
      </c>
      <c r="AK9" s="21">
        <v>39808.129999999997</v>
      </c>
      <c r="AL9" s="20">
        <v>53253.57</v>
      </c>
      <c r="AM9" s="20">
        <v>56045.17</v>
      </c>
      <c r="AN9" s="20">
        <v>54229.43</v>
      </c>
      <c r="AO9" s="20">
        <v>57096.28</v>
      </c>
      <c r="AP9" s="20">
        <v>57096.28</v>
      </c>
      <c r="AQ9" s="20">
        <v>57096.28</v>
      </c>
      <c r="AR9" s="20">
        <v>57096.28</v>
      </c>
      <c r="AS9" s="20">
        <v>57096.28</v>
      </c>
      <c r="AT9" s="20">
        <v>71753.42</v>
      </c>
      <c r="AU9" s="20">
        <v>70081.45</v>
      </c>
      <c r="AV9" s="20">
        <v>75546.559999999998</v>
      </c>
      <c r="AW9" s="21">
        <v>92662.04</v>
      </c>
      <c r="AX9" s="20">
        <v>106111.03999999999</v>
      </c>
      <c r="AY9" s="20">
        <v>101867.61</v>
      </c>
      <c r="AZ9" s="20">
        <v>94435.13</v>
      </c>
      <c r="BA9" s="20">
        <v>90234.79</v>
      </c>
      <c r="BB9" s="20">
        <v>77519.63</v>
      </c>
      <c r="BC9" s="20">
        <v>86692.19</v>
      </c>
      <c r="BD9" s="20">
        <v>86692.19</v>
      </c>
      <c r="BE9" s="20">
        <v>86692.19</v>
      </c>
      <c r="BF9" s="20">
        <v>68291.520000000004</v>
      </c>
      <c r="BG9" s="20">
        <v>63493.59</v>
      </c>
      <c r="BH9" s="20">
        <v>58276.58</v>
      </c>
      <c r="BI9" s="21">
        <v>54920.33</v>
      </c>
      <c r="BJ9" s="20">
        <v>48119.75</v>
      </c>
      <c r="BK9" s="20">
        <v>37914.14</v>
      </c>
      <c r="BL9" s="20">
        <v>31248.94</v>
      </c>
      <c r="BM9" s="20">
        <v>26695.24</v>
      </c>
      <c r="BN9" s="20">
        <v>21999.759999999998</v>
      </c>
      <c r="BO9" s="20">
        <v>21801.57</v>
      </c>
      <c r="BP9" s="20">
        <v>21801.57</v>
      </c>
      <c r="BQ9" s="20">
        <v>32395.31</v>
      </c>
      <c r="BR9" s="20">
        <v>33022.589999999997</v>
      </c>
      <c r="BS9" s="20">
        <v>32166.43</v>
      </c>
      <c r="BT9" s="20">
        <v>30914.27</v>
      </c>
      <c r="BU9" s="21">
        <v>25056.21</v>
      </c>
      <c r="BV9" s="20">
        <v>27905.279999999999</v>
      </c>
      <c r="BW9" s="20">
        <v>29150.17</v>
      </c>
      <c r="BX9" s="20">
        <v>29940.240000000002</v>
      </c>
      <c r="BY9" s="20">
        <v>31694.7</v>
      </c>
      <c r="BZ9" s="20">
        <v>38458.71</v>
      </c>
      <c r="CA9" s="20">
        <v>33913.61</v>
      </c>
      <c r="CB9" s="20">
        <v>47262.58</v>
      </c>
      <c r="CC9" s="20">
        <v>33048.839999999997</v>
      </c>
      <c r="CD9" s="20">
        <v>51340.74</v>
      </c>
      <c r="CE9" s="20">
        <v>33912.1</v>
      </c>
      <c r="CF9" s="20">
        <v>53393.02</v>
      </c>
      <c r="CG9" s="21">
        <v>62407.97</v>
      </c>
      <c r="CH9" s="20">
        <v>73711.87</v>
      </c>
      <c r="CI9" s="20">
        <v>71016.990000000005</v>
      </c>
      <c r="CJ9" s="20">
        <v>70842.7</v>
      </c>
      <c r="CK9" s="20">
        <v>74645.06</v>
      </c>
      <c r="CL9" s="20">
        <v>76412.740000000005</v>
      </c>
      <c r="CM9" s="20">
        <v>76530.94</v>
      </c>
      <c r="CN9" s="20">
        <v>76530.94</v>
      </c>
      <c r="CO9" s="20">
        <v>46610.46</v>
      </c>
      <c r="CP9" s="20">
        <v>52701.02</v>
      </c>
      <c r="CQ9" s="20">
        <v>48726.31</v>
      </c>
      <c r="CR9" s="20">
        <v>49822.83</v>
      </c>
      <c r="CS9" s="21">
        <v>56554.59</v>
      </c>
      <c r="CT9" s="20">
        <v>57733.84</v>
      </c>
      <c r="CU9" s="20">
        <v>52640.11</v>
      </c>
      <c r="CV9" s="20">
        <v>49082.57</v>
      </c>
      <c r="CW9" s="20">
        <v>45552.6</v>
      </c>
      <c r="CX9" s="20">
        <v>42905</v>
      </c>
      <c r="CY9" s="20">
        <v>41814.82</v>
      </c>
      <c r="CZ9" s="20">
        <v>42780.14</v>
      </c>
      <c r="DA9" s="20">
        <v>39133.56</v>
      </c>
      <c r="DB9" s="20">
        <v>41339.879999999997</v>
      </c>
      <c r="DC9" s="20">
        <v>37610.31</v>
      </c>
      <c r="DD9" s="20">
        <v>37592.89</v>
      </c>
      <c r="DE9" s="21">
        <v>45486.01</v>
      </c>
      <c r="DF9" s="20">
        <v>50976.33</v>
      </c>
      <c r="DG9" s="20">
        <v>50179.55</v>
      </c>
      <c r="DH9" s="20">
        <v>50179.55</v>
      </c>
      <c r="DI9" s="20">
        <v>50179.55</v>
      </c>
      <c r="DJ9" s="20">
        <v>50179.55</v>
      </c>
      <c r="DK9" s="20">
        <v>52409.96</v>
      </c>
      <c r="DL9" s="20">
        <v>46760.67</v>
      </c>
      <c r="DM9" s="20">
        <v>40516.660000000003</v>
      </c>
      <c r="DN9" s="20">
        <v>48461</v>
      </c>
      <c r="DO9" s="20">
        <v>51915.92</v>
      </c>
      <c r="DP9" s="20">
        <v>58586.32</v>
      </c>
      <c r="DQ9" s="20">
        <v>62592.99</v>
      </c>
      <c r="DR9" s="20">
        <v>61445.87</v>
      </c>
      <c r="DS9" s="20">
        <v>65450.21</v>
      </c>
      <c r="DT9" s="20">
        <v>64574.99</v>
      </c>
      <c r="DU9" s="20">
        <v>84619.14</v>
      </c>
      <c r="DV9" s="20">
        <v>95394.98</v>
      </c>
      <c r="DW9" s="20">
        <v>77974.960000000006</v>
      </c>
      <c r="DX9" s="20">
        <v>71693.42</v>
      </c>
      <c r="DY9" s="20">
        <v>71693.42</v>
      </c>
      <c r="DZ9" s="20">
        <v>66245.2</v>
      </c>
      <c r="EA9" s="20">
        <v>71364.91</v>
      </c>
      <c r="EB9" s="20">
        <v>87543.85</v>
      </c>
      <c r="EC9" s="20">
        <v>83762.92</v>
      </c>
      <c r="ED9" s="20">
        <v>85476.57</v>
      </c>
      <c r="EE9" s="20">
        <v>96365.24</v>
      </c>
      <c r="EF9" s="20">
        <v>86524.99</v>
      </c>
      <c r="EG9" s="20">
        <v>84698.67</v>
      </c>
      <c r="EH9" s="20">
        <v>82963.86</v>
      </c>
      <c r="EI9" s="20">
        <v>80732.600000000006</v>
      </c>
      <c r="EJ9" s="20">
        <v>79755.679999999993</v>
      </c>
      <c r="EK9" s="20">
        <v>70915.03</v>
      </c>
      <c r="EL9" s="20">
        <v>88494.399999999994</v>
      </c>
      <c r="EM9" s="20">
        <v>88690.3</v>
      </c>
      <c r="EN9" s="20">
        <v>94092.27</v>
      </c>
      <c r="EO9" s="20">
        <v>84091.15</v>
      </c>
      <c r="EP9" s="22">
        <v>83889.38</v>
      </c>
      <c r="EQ9" s="22">
        <v>78555.09</v>
      </c>
      <c r="ER9" s="22">
        <v>87213.15</v>
      </c>
      <c r="ES9" s="22">
        <v>87382.25</v>
      </c>
      <c r="ET9" s="22">
        <v>85178.18</v>
      </c>
      <c r="EU9" s="22">
        <v>75618.63</v>
      </c>
      <c r="EV9" s="22">
        <v>73152.69</v>
      </c>
      <c r="EW9" s="22">
        <v>71184.25</v>
      </c>
      <c r="EX9" s="22">
        <v>83146.17</v>
      </c>
      <c r="EY9" s="22">
        <v>83265.649999999994</v>
      </c>
      <c r="EZ9" s="22">
        <v>89984.3</v>
      </c>
      <c r="FA9" s="22">
        <v>100084.8</v>
      </c>
      <c r="FB9" s="22">
        <v>64939.15</v>
      </c>
      <c r="FC9" s="22">
        <v>94923.53</v>
      </c>
      <c r="FD9" s="22">
        <v>111270.69</v>
      </c>
      <c r="FE9" s="30">
        <v>95899.41</v>
      </c>
      <c r="FF9" s="30">
        <v>100073.91</v>
      </c>
      <c r="FG9" s="30">
        <v>77014.39</v>
      </c>
      <c r="FH9" s="30">
        <v>74933.649999999994</v>
      </c>
      <c r="FI9" s="30">
        <v>74794.759999999995</v>
      </c>
      <c r="FJ9" s="30">
        <v>89748.42</v>
      </c>
      <c r="FK9" s="30">
        <v>107785.31</v>
      </c>
      <c r="FL9" s="30">
        <v>132010.94</v>
      </c>
      <c r="FM9" s="30">
        <v>133693.26</v>
      </c>
      <c r="FN9" s="30">
        <v>108946.69</v>
      </c>
      <c r="FO9" s="30">
        <v>132120.21</v>
      </c>
      <c r="FP9" s="30">
        <v>133887.10999999999</v>
      </c>
      <c r="FQ9" s="30">
        <v>121182.96</v>
      </c>
      <c r="FR9" s="30">
        <v>125458.18</v>
      </c>
      <c r="FS9" s="30">
        <v>113245.91</v>
      </c>
      <c r="FT9" s="30">
        <v>108000</v>
      </c>
      <c r="FU9" s="30">
        <v>108354.28</v>
      </c>
      <c r="FV9" s="30">
        <v>110284.96</v>
      </c>
      <c r="FW9" s="30">
        <v>121236.39</v>
      </c>
      <c r="FX9" s="30">
        <v>112419.41</v>
      </c>
      <c r="FY9" s="30">
        <v>113034.15</v>
      </c>
      <c r="FZ9" s="30">
        <v>111141.56</v>
      </c>
      <c r="GA9" s="30">
        <v>118480.89</v>
      </c>
      <c r="GB9" s="34">
        <v>111156.5</v>
      </c>
      <c r="GC9" s="33">
        <v>131191.98000000001</v>
      </c>
      <c r="GD9" s="34">
        <v>114261.23</v>
      </c>
      <c r="GE9" s="34">
        <v>114261.23</v>
      </c>
      <c r="GF9" s="34">
        <v>105584.37</v>
      </c>
      <c r="GG9" s="34">
        <v>107438.63</v>
      </c>
      <c r="GH9" s="35">
        <v>99552.36</v>
      </c>
      <c r="GI9" s="34">
        <v>98718.69</v>
      </c>
      <c r="GJ9" s="30">
        <v>98382.45</v>
      </c>
      <c r="GK9" s="30">
        <v>99072.08</v>
      </c>
      <c r="GL9" s="22">
        <v>78523.86</v>
      </c>
      <c r="GM9" s="22">
        <v>83781.41</v>
      </c>
      <c r="GN9" s="22">
        <v>83264.69</v>
      </c>
      <c r="GO9" s="22">
        <v>80517.5</v>
      </c>
      <c r="GP9" s="22">
        <v>80927.58</v>
      </c>
      <c r="GQ9" s="22">
        <v>83862.960000000006</v>
      </c>
      <c r="GR9" s="22">
        <v>83862.960000000006</v>
      </c>
      <c r="GS9" s="22">
        <v>84969.02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78523.86</v>
      </c>
      <c r="GM10" s="22">
        <v>83781.41</v>
      </c>
      <c r="GN10" s="22">
        <v>83264.69</v>
      </c>
      <c r="GO10" s="22">
        <v>80517.5</v>
      </c>
      <c r="GP10" s="22">
        <v>80927.58</v>
      </c>
      <c r="GQ10" s="22">
        <v>83862.960000000006</v>
      </c>
      <c r="GR10" s="22">
        <v>83862.960000000006</v>
      </c>
      <c r="GS10" s="22">
        <v>84969.02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10187.44</v>
      </c>
      <c r="C11" s="20">
        <v>10684.4</v>
      </c>
      <c r="D11" s="20">
        <v>10546.97</v>
      </c>
      <c r="E11" s="20">
        <v>10447.379999999999</v>
      </c>
      <c r="F11" s="20">
        <v>11645.39</v>
      </c>
      <c r="G11" s="20">
        <v>10257.66</v>
      </c>
      <c r="H11" s="20">
        <v>11923.25</v>
      </c>
      <c r="I11" s="20">
        <v>11923.25</v>
      </c>
      <c r="J11" s="20">
        <v>8737.33</v>
      </c>
      <c r="K11" s="20">
        <v>9489.93</v>
      </c>
      <c r="L11" s="20">
        <v>8743.16</v>
      </c>
      <c r="M11" s="21">
        <v>13951.31</v>
      </c>
      <c r="N11" s="20">
        <v>19988.87</v>
      </c>
      <c r="O11" s="20">
        <v>18880.419999999998</v>
      </c>
      <c r="P11" s="20">
        <v>17964.18</v>
      </c>
      <c r="Q11" s="20">
        <v>14342.13</v>
      </c>
      <c r="R11" s="20">
        <v>16429.560000000001</v>
      </c>
      <c r="S11" s="20">
        <v>19036.849999999999</v>
      </c>
      <c r="T11" s="20">
        <v>19036.849999999999</v>
      </c>
      <c r="U11" s="20">
        <v>19036.849999999999</v>
      </c>
      <c r="V11" s="20">
        <v>7105.85</v>
      </c>
      <c r="W11" s="20">
        <v>6669.64</v>
      </c>
      <c r="X11" s="20">
        <v>7872.71</v>
      </c>
      <c r="Y11" s="21">
        <v>6365.61</v>
      </c>
      <c r="Z11" s="20">
        <v>8273.42</v>
      </c>
      <c r="AA11" s="20">
        <v>5495.9</v>
      </c>
      <c r="AB11" s="20">
        <v>4314.68</v>
      </c>
      <c r="AC11" s="20">
        <v>6473.42</v>
      </c>
      <c r="AD11" s="20">
        <v>6949.46</v>
      </c>
      <c r="AE11" s="20">
        <v>6949.46</v>
      </c>
      <c r="AF11" s="20">
        <v>8273.42</v>
      </c>
      <c r="AG11" s="20">
        <v>5495.9</v>
      </c>
      <c r="AH11" s="20">
        <v>4314.68</v>
      </c>
      <c r="AI11" s="20">
        <v>6473.42</v>
      </c>
      <c r="AJ11" s="20">
        <v>6949.46</v>
      </c>
      <c r="AK11" s="21">
        <v>6949.46</v>
      </c>
      <c r="AL11" s="20">
        <v>15298.4</v>
      </c>
      <c r="AM11" s="20">
        <v>15239.8</v>
      </c>
      <c r="AN11" s="20">
        <v>15907.06</v>
      </c>
      <c r="AO11" s="20">
        <v>14393.95</v>
      </c>
      <c r="AP11" s="20">
        <v>20815.580000000002</v>
      </c>
      <c r="AQ11" s="20">
        <v>27000.18</v>
      </c>
      <c r="AR11" s="20">
        <v>18574.79</v>
      </c>
      <c r="AS11" s="20">
        <v>17381.68</v>
      </c>
      <c r="AT11" s="20">
        <v>13423.94</v>
      </c>
      <c r="AU11" s="20">
        <v>14300.34</v>
      </c>
      <c r="AV11" s="20">
        <v>13212.45</v>
      </c>
      <c r="AW11" s="21">
        <v>16179.16</v>
      </c>
      <c r="AX11" s="20">
        <v>14472.84</v>
      </c>
      <c r="AY11" s="20">
        <v>15930.86</v>
      </c>
      <c r="AZ11" s="20">
        <v>19529.080000000002</v>
      </c>
      <c r="BA11" s="20">
        <v>25863.07</v>
      </c>
      <c r="BB11" s="20">
        <v>31016.36</v>
      </c>
      <c r="BC11" s="20">
        <v>33008.18</v>
      </c>
      <c r="BD11" s="20">
        <v>33008.18</v>
      </c>
      <c r="BE11" s="20">
        <v>16022.93</v>
      </c>
      <c r="BF11" s="20">
        <v>17889.27</v>
      </c>
      <c r="BG11" s="20">
        <v>19168.02</v>
      </c>
      <c r="BH11" s="20">
        <v>23370.02</v>
      </c>
      <c r="BI11" s="21">
        <v>21256.37</v>
      </c>
      <c r="BJ11" s="20">
        <v>20692.62</v>
      </c>
      <c r="BK11" s="20">
        <v>26752.73</v>
      </c>
      <c r="BL11" s="20">
        <v>14743.76</v>
      </c>
      <c r="BM11" s="20">
        <v>20670.419999999998</v>
      </c>
      <c r="BN11" s="20">
        <v>17212.62</v>
      </c>
      <c r="BO11" s="20">
        <v>14995.91</v>
      </c>
      <c r="BP11" s="20">
        <v>19519.330000000002</v>
      </c>
      <c r="BQ11" s="20">
        <v>16387.2</v>
      </c>
      <c r="BR11" s="20">
        <v>12998.11</v>
      </c>
      <c r="BS11" s="20">
        <v>12233.26</v>
      </c>
      <c r="BT11" s="20">
        <v>10740.39</v>
      </c>
      <c r="BU11" s="21">
        <v>9407.86</v>
      </c>
      <c r="BV11" s="20">
        <v>10048.23</v>
      </c>
      <c r="BW11" s="20">
        <v>9423.3700000000008</v>
      </c>
      <c r="BX11" s="20">
        <v>8799.4</v>
      </c>
      <c r="BY11" s="20">
        <v>7749.71</v>
      </c>
      <c r="BZ11" s="20">
        <v>8305.43</v>
      </c>
      <c r="CA11" s="20">
        <v>8305.43</v>
      </c>
      <c r="CB11" s="20">
        <v>16077.51</v>
      </c>
      <c r="CC11" s="20">
        <v>12341.85</v>
      </c>
      <c r="CD11" s="20">
        <v>11356.89</v>
      </c>
      <c r="CE11" s="20">
        <v>10588.05</v>
      </c>
      <c r="CF11" s="20">
        <v>9716.6299999999992</v>
      </c>
      <c r="CG11" s="21">
        <v>14198.22</v>
      </c>
      <c r="CH11" s="20">
        <v>15220.2</v>
      </c>
      <c r="CI11" s="20">
        <v>17903.18</v>
      </c>
      <c r="CJ11" s="20">
        <v>21024.36</v>
      </c>
      <c r="CK11" s="20">
        <v>26169.23</v>
      </c>
      <c r="CL11" s="20">
        <v>31390.79</v>
      </c>
      <c r="CM11" s="20">
        <v>32389.69</v>
      </c>
      <c r="CN11" s="20">
        <v>32389.69</v>
      </c>
      <c r="CO11" s="20">
        <v>20870</v>
      </c>
      <c r="CP11" s="20">
        <v>21623.9</v>
      </c>
      <c r="CQ11" s="20">
        <v>23270.14</v>
      </c>
      <c r="CR11" s="20">
        <v>22805.05</v>
      </c>
      <c r="CS11" s="21">
        <v>21063.58</v>
      </c>
      <c r="CT11" s="20">
        <v>23893.15</v>
      </c>
      <c r="CU11" s="20">
        <v>26113.89</v>
      </c>
      <c r="CV11" s="20">
        <v>25601</v>
      </c>
      <c r="CW11" s="20">
        <v>24793.31</v>
      </c>
      <c r="CX11" s="20">
        <v>22642.15</v>
      </c>
      <c r="CY11" s="20">
        <v>21226.959999999999</v>
      </c>
      <c r="CZ11" s="20">
        <v>18571.87</v>
      </c>
      <c r="DA11" s="20">
        <v>13415.59</v>
      </c>
      <c r="DB11" s="20">
        <v>16035.61</v>
      </c>
      <c r="DC11" s="20">
        <v>12553.3</v>
      </c>
      <c r="DD11" s="20">
        <v>12329.22</v>
      </c>
      <c r="DE11" s="21">
        <v>12916.81</v>
      </c>
      <c r="DF11" s="20">
        <v>10427.030000000001</v>
      </c>
      <c r="DG11" s="20">
        <v>7421.38</v>
      </c>
      <c r="DH11" s="20">
        <v>7415.4</v>
      </c>
      <c r="DI11" s="20">
        <v>7093.62</v>
      </c>
      <c r="DJ11" s="20">
        <v>8053.67</v>
      </c>
      <c r="DK11" s="20">
        <v>21569</v>
      </c>
      <c r="DL11" s="20">
        <v>15000</v>
      </c>
      <c r="DM11" s="20">
        <v>17484.939999999999</v>
      </c>
      <c r="DN11" s="20">
        <v>15431.48</v>
      </c>
      <c r="DO11" s="20">
        <v>15302.13</v>
      </c>
      <c r="DP11" s="20">
        <v>15086.75</v>
      </c>
      <c r="DQ11" s="20">
        <v>14200.96</v>
      </c>
      <c r="DR11" s="20">
        <v>14091.41</v>
      </c>
      <c r="DS11" s="20">
        <v>13556.04</v>
      </c>
      <c r="DT11" s="20">
        <v>15514.32</v>
      </c>
      <c r="DU11" s="20">
        <v>27352.55</v>
      </c>
      <c r="DV11" s="20">
        <v>26010.6</v>
      </c>
      <c r="DW11" s="20">
        <v>25986</v>
      </c>
      <c r="DX11" s="20">
        <v>25774.7</v>
      </c>
      <c r="DY11" s="20">
        <v>16635.599999999999</v>
      </c>
      <c r="DZ11" s="20">
        <v>16474.16</v>
      </c>
      <c r="EA11" s="20">
        <v>17568.82</v>
      </c>
      <c r="EB11" s="20">
        <v>18652.46</v>
      </c>
      <c r="EC11" s="20">
        <v>21073.45</v>
      </c>
      <c r="ED11" s="20">
        <v>23601.18</v>
      </c>
      <c r="EE11" s="20">
        <v>22817.35</v>
      </c>
      <c r="EF11" s="20">
        <v>26343.23</v>
      </c>
      <c r="EG11" s="20">
        <v>27745.97</v>
      </c>
      <c r="EH11" s="20">
        <v>29300.07</v>
      </c>
      <c r="EI11" s="20">
        <v>42649.85</v>
      </c>
      <c r="EJ11" s="20">
        <v>30841.42</v>
      </c>
      <c r="EK11" s="20">
        <v>26665.54</v>
      </c>
      <c r="EL11" s="20">
        <v>24236.07</v>
      </c>
      <c r="EM11" s="20">
        <v>25596.55</v>
      </c>
      <c r="EN11" s="20">
        <v>28612.98</v>
      </c>
      <c r="EO11" s="20">
        <v>28631.88</v>
      </c>
      <c r="EP11" s="22">
        <v>30111.02</v>
      </c>
      <c r="EQ11" s="22">
        <v>33984.480000000003</v>
      </c>
      <c r="ER11" s="22">
        <v>27944.94</v>
      </c>
      <c r="ES11" s="22">
        <v>28400.63</v>
      </c>
      <c r="ET11" s="22">
        <v>26495.59</v>
      </c>
      <c r="EU11" s="22">
        <v>36906.76</v>
      </c>
      <c r="EV11" s="22">
        <v>31039.61</v>
      </c>
      <c r="EW11" s="22">
        <v>28651.45</v>
      </c>
      <c r="EX11" s="22">
        <v>25613.1</v>
      </c>
      <c r="EY11" s="22">
        <v>24009.79</v>
      </c>
      <c r="EZ11" s="22">
        <v>23418.26</v>
      </c>
      <c r="FA11" s="22">
        <v>24843</v>
      </c>
      <c r="FB11" s="22">
        <v>27390.54</v>
      </c>
      <c r="FC11" s="22">
        <v>27558.04</v>
      </c>
      <c r="FD11" s="22">
        <v>25418.06</v>
      </c>
      <c r="FE11" s="30">
        <v>22233.74</v>
      </c>
      <c r="FF11" s="30">
        <v>29071.599999999999</v>
      </c>
      <c r="FG11" s="30">
        <v>35948.25</v>
      </c>
      <c r="FH11" s="30">
        <v>32485.55</v>
      </c>
      <c r="FI11" s="30">
        <v>30339.83</v>
      </c>
      <c r="FJ11" s="30">
        <v>28324.83</v>
      </c>
      <c r="FK11" s="30">
        <v>28961.96</v>
      </c>
      <c r="FL11" s="30">
        <v>29493.83</v>
      </c>
      <c r="FM11" s="30">
        <v>28456.560000000001</v>
      </c>
      <c r="FN11" s="30">
        <v>30598.03</v>
      </c>
      <c r="FO11" s="30">
        <v>29000</v>
      </c>
      <c r="FP11" s="30">
        <v>27012.71</v>
      </c>
      <c r="FQ11" s="30">
        <v>26512.880000000001</v>
      </c>
      <c r="FR11" s="30">
        <v>26632.44</v>
      </c>
      <c r="FS11" s="30">
        <v>34235.35</v>
      </c>
      <c r="FT11" s="30">
        <v>30779.06</v>
      </c>
      <c r="FU11" s="30">
        <v>29314.54</v>
      </c>
      <c r="FV11" s="30">
        <v>25536.41</v>
      </c>
      <c r="FW11" s="30">
        <v>24726.16</v>
      </c>
      <c r="FX11" s="30">
        <v>25440.36</v>
      </c>
      <c r="FY11" s="30">
        <v>30645.96</v>
      </c>
      <c r="FZ11" s="30">
        <v>31664.32</v>
      </c>
      <c r="GA11" s="30">
        <v>48718.68</v>
      </c>
      <c r="GB11" s="34">
        <v>36532.089999999997</v>
      </c>
      <c r="GC11" s="33">
        <v>48495.6</v>
      </c>
      <c r="GD11" s="34">
        <v>53747.25</v>
      </c>
      <c r="GE11" s="34">
        <v>55735.64</v>
      </c>
      <c r="GF11" s="34">
        <v>42219.89</v>
      </c>
      <c r="GG11" s="34">
        <v>43597.120000000003</v>
      </c>
      <c r="GH11" s="35">
        <v>43525.14</v>
      </c>
      <c r="GI11" s="34">
        <v>43123.01</v>
      </c>
      <c r="GJ11" s="30">
        <v>43039.519999999997</v>
      </c>
      <c r="GK11" s="30">
        <v>43033.05</v>
      </c>
      <c r="GL11" s="22">
        <v>42020.59</v>
      </c>
      <c r="GM11" s="22">
        <v>44394.11</v>
      </c>
      <c r="GN11" s="22">
        <v>46430.36</v>
      </c>
      <c r="GO11" s="22">
        <v>47427.24</v>
      </c>
      <c r="GP11" s="22">
        <v>47698.93</v>
      </c>
      <c r="GQ11" s="22">
        <v>47357.120000000003</v>
      </c>
      <c r="GR11" s="22">
        <v>44766.54</v>
      </c>
      <c r="GS11" s="22">
        <v>43664.02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8954</v>
      </c>
      <c r="C12" s="20">
        <v>8954</v>
      </c>
      <c r="D12" s="20">
        <v>8954</v>
      </c>
      <c r="E12" s="20">
        <v>8954</v>
      </c>
      <c r="F12" s="20">
        <v>8954</v>
      </c>
      <c r="G12" s="20">
        <v>8954</v>
      </c>
      <c r="H12" s="20">
        <v>8954</v>
      </c>
      <c r="I12" s="20">
        <v>9156</v>
      </c>
      <c r="J12" s="20">
        <v>8621</v>
      </c>
      <c r="K12" s="20">
        <v>10816</v>
      </c>
      <c r="L12" s="20">
        <v>8621</v>
      </c>
      <c r="M12" s="21">
        <v>8621</v>
      </c>
      <c r="N12" s="20">
        <v>8621</v>
      </c>
      <c r="O12" s="20">
        <v>8621</v>
      </c>
      <c r="P12" s="20">
        <v>8621</v>
      </c>
      <c r="Q12" s="20">
        <v>8621</v>
      </c>
      <c r="R12" s="20">
        <v>8621</v>
      </c>
      <c r="S12" s="20">
        <v>8621</v>
      </c>
      <c r="T12" s="20">
        <v>30000</v>
      </c>
      <c r="U12" s="20">
        <v>11465</v>
      </c>
      <c r="V12" s="20">
        <v>14539</v>
      </c>
      <c r="W12" s="20">
        <v>16740</v>
      </c>
      <c r="X12" s="20">
        <v>16740</v>
      </c>
      <c r="Y12" s="21">
        <v>16740</v>
      </c>
      <c r="Z12" s="20">
        <v>16740</v>
      </c>
      <c r="AA12" s="20">
        <v>16740</v>
      </c>
      <c r="AB12" s="20">
        <v>16740</v>
      </c>
      <c r="AC12" s="20">
        <v>16740</v>
      </c>
      <c r="AD12" s="20">
        <v>16740</v>
      </c>
      <c r="AE12" s="20">
        <v>16740</v>
      </c>
      <c r="AF12" s="20">
        <v>16740</v>
      </c>
      <c r="AG12" s="20">
        <v>16740</v>
      </c>
      <c r="AH12" s="20">
        <v>16740</v>
      </c>
      <c r="AI12" s="20">
        <v>16740</v>
      </c>
      <c r="AJ12" s="20">
        <v>16740</v>
      </c>
      <c r="AK12" s="21">
        <v>16740</v>
      </c>
      <c r="AL12" s="20">
        <v>12133</v>
      </c>
      <c r="AM12" s="20">
        <v>12133</v>
      </c>
      <c r="AN12" s="20">
        <v>12133</v>
      </c>
      <c r="AO12" s="20">
        <v>12133</v>
      </c>
      <c r="AP12" s="20">
        <v>12133</v>
      </c>
      <c r="AQ12" s="20">
        <v>12133</v>
      </c>
      <c r="AR12" s="20">
        <v>12133</v>
      </c>
      <c r="AS12" s="20">
        <v>12133</v>
      </c>
      <c r="AT12" s="20">
        <v>14800</v>
      </c>
      <c r="AU12" s="20">
        <v>12933</v>
      </c>
      <c r="AV12" s="20">
        <v>12933</v>
      </c>
      <c r="AW12" s="21">
        <v>12933</v>
      </c>
      <c r="AX12" s="20">
        <v>12933</v>
      </c>
      <c r="AY12" s="20">
        <v>12933</v>
      </c>
      <c r="AZ12" s="20">
        <v>12933</v>
      </c>
      <c r="BA12" s="20">
        <v>12933</v>
      </c>
      <c r="BB12" s="20">
        <v>12933</v>
      </c>
      <c r="BC12" s="20">
        <v>12933</v>
      </c>
      <c r="BD12" s="20">
        <v>12933</v>
      </c>
      <c r="BE12" s="20">
        <v>12933</v>
      </c>
      <c r="BF12" s="20">
        <v>22459</v>
      </c>
      <c r="BG12" s="20">
        <v>23125</v>
      </c>
      <c r="BH12" s="20">
        <v>23125</v>
      </c>
      <c r="BI12" s="21">
        <v>20000</v>
      </c>
      <c r="BJ12" s="20">
        <v>17600</v>
      </c>
      <c r="BK12" s="20">
        <v>20000</v>
      </c>
      <c r="BL12" s="20">
        <v>17600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18362</v>
      </c>
      <c r="BR12" s="20">
        <v>11333</v>
      </c>
      <c r="BS12" s="20">
        <v>15000</v>
      </c>
      <c r="BT12" s="20">
        <v>15000</v>
      </c>
      <c r="BU12" s="21">
        <v>15000</v>
      </c>
      <c r="BV12" s="20">
        <v>23148</v>
      </c>
      <c r="BW12" s="20">
        <v>17600</v>
      </c>
      <c r="BX12" s="20">
        <v>20000</v>
      </c>
      <c r="BY12" s="20">
        <v>18600</v>
      </c>
      <c r="BZ12" s="20">
        <v>70000</v>
      </c>
      <c r="CA12" s="20">
        <v>70000</v>
      </c>
      <c r="CB12" s="20">
        <v>15000</v>
      </c>
      <c r="CC12" s="20">
        <v>22160</v>
      </c>
      <c r="CD12" s="20">
        <v>18251</v>
      </c>
      <c r="CE12" s="20">
        <v>23258</v>
      </c>
      <c r="CF12" s="20">
        <v>23258</v>
      </c>
      <c r="CG12" s="21">
        <v>23258</v>
      </c>
      <c r="CH12" s="20">
        <v>50000</v>
      </c>
      <c r="CI12" s="20">
        <v>50000</v>
      </c>
      <c r="CJ12" s="20">
        <v>50000</v>
      </c>
      <c r="CK12" s="20">
        <v>50000</v>
      </c>
      <c r="CL12" s="20">
        <v>50000</v>
      </c>
      <c r="CM12" s="20">
        <v>50000</v>
      </c>
      <c r="CN12" s="20">
        <v>23258</v>
      </c>
      <c r="CO12" s="20">
        <v>15000</v>
      </c>
      <c r="CP12" s="20">
        <v>17600</v>
      </c>
      <c r="CQ12" s="20">
        <v>12675</v>
      </c>
      <c r="CR12" s="20">
        <v>50000</v>
      </c>
      <c r="CS12" s="21">
        <v>12675</v>
      </c>
      <c r="CT12" s="20">
        <v>12675</v>
      </c>
      <c r="CU12" s="20">
        <v>50000</v>
      </c>
      <c r="CV12" s="20">
        <v>95000</v>
      </c>
      <c r="CW12" s="20">
        <v>50000</v>
      </c>
      <c r="CX12" s="20">
        <v>65000</v>
      </c>
      <c r="CY12" s="20">
        <v>30000</v>
      </c>
      <c r="CZ12" s="20">
        <v>12675</v>
      </c>
      <c r="DA12" s="20">
        <v>11775.67</v>
      </c>
      <c r="DB12" s="20">
        <v>15133.78</v>
      </c>
      <c r="DC12" s="20">
        <v>19759</v>
      </c>
      <c r="DD12" s="20">
        <v>17600</v>
      </c>
      <c r="DE12" s="21">
        <v>50000</v>
      </c>
      <c r="DF12" s="20">
        <v>50000</v>
      </c>
      <c r="DG12" s="20">
        <v>50000</v>
      </c>
      <c r="DH12" s="20">
        <v>50000</v>
      </c>
      <c r="DI12" s="20">
        <v>50000</v>
      </c>
      <c r="DJ12" s="20">
        <v>50000</v>
      </c>
      <c r="DK12" s="20">
        <v>50000</v>
      </c>
      <c r="DL12" s="20">
        <v>19759</v>
      </c>
      <c r="DM12" s="20">
        <v>14416</v>
      </c>
      <c r="DN12" s="20">
        <v>20031</v>
      </c>
      <c r="DO12" s="20">
        <v>24259</v>
      </c>
      <c r="DP12" s="20">
        <v>22000</v>
      </c>
      <c r="DQ12" s="20">
        <v>24260</v>
      </c>
      <c r="DR12" s="20">
        <v>112300</v>
      </c>
      <c r="DS12" s="20">
        <v>115325</v>
      </c>
      <c r="DT12" s="20">
        <v>125302.3</v>
      </c>
      <c r="DU12" s="20">
        <v>105320.23</v>
      </c>
      <c r="DV12" s="20">
        <v>88021.3</v>
      </c>
      <c r="DW12" s="20">
        <v>40000</v>
      </c>
      <c r="DX12" s="20">
        <v>26326.92</v>
      </c>
      <c r="DY12" s="20">
        <v>9712</v>
      </c>
      <c r="DZ12" s="20">
        <v>8935.02</v>
      </c>
      <c r="EA12" s="20">
        <v>20080</v>
      </c>
      <c r="EB12" s="20">
        <v>40000</v>
      </c>
      <c r="EC12" s="20">
        <v>40000</v>
      </c>
      <c r="ED12" s="20">
        <v>40000</v>
      </c>
      <c r="EE12" s="20">
        <v>40000</v>
      </c>
      <c r="EF12" s="20">
        <v>80000</v>
      </c>
      <c r="EG12" s="20">
        <v>40000</v>
      </c>
      <c r="EH12" s="20">
        <v>80000</v>
      </c>
      <c r="EI12" s="20">
        <v>50000</v>
      </c>
      <c r="EJ12" s="20">
        <v>20080</v>
      </c>
      <c r="EK12" s="20">
        <v>16844.34</v>
      </c>
      <c r="EL12" s="20">
        <v>17517.310000000001</v>
      </c>
      <c r="EM12" s="20">
        <v>22585</v>
      </c>
      <c r="EN12" s="20">
        <v>22585</v>
      </c>
      <c r="EO12" s="20">
        <v>88225.32</v>
      </c>
      <c r="EP12" s="22">
        <v>97525.03</v>
      </c>
      <c r="EQ12" s="22">
        <v>135623.12</v>
      </c>
      <c r="ER12" s="22">
        <v>150023.6</v>
      </c>
      <c r="ES12" s="22">
        <v>150023.6</v>
      </c>
      <c r="ET12" s="22">
        <v>78252.36</v>
      </c>
      <c r="EU12" s="22">
        <v>45524.32</v>
      </c>
      <c r="EV12" s="22">
        <v>48908.92</v>
      </c>
      <c r="EW12" s="22">
        <v>21860.65</v>
      </c>
      <c r="EX12" s="22">
        <v>27162.77</v>
      </c>
      <c r="EY12" s="22">
        <v>28396.77</v>
      </c>
      <c r="EZ12" s="22">
        <v>82525.02</v>
      </c>
      <c r="FA12" s="22">
        <v>82525.02</v>
      </c>
      <c r="FB12" s="22">
        <v>82525.02</v>
      </c>
      <c r="FC12" s="22">
        <v>82525.02</v>
      </c>
      <c r="FD12" s="22">
        <v>82525.02</v>
      </c>
      <c r="FE12" s="30">
        <v>82525.02</v>
      </c>
      <c r="FF12" s="30">
        <v>82525.02</v>
      </c>
      <c r="FG12" s="30">
        <v>48908.92</v>
      </c>
      <c r="FH12" s="30">
        <v>45000</v>
      </c>
      <c r="FI12" s="30">
        <v>14365.4</v>
      </c>
      <c r="FJ12" s="30">
        <v>15773.14</v>
      </c>
      <c r="FK12" s="30">
        <v>23708.03</v>
      </c>
      <c r="FL12" s="30">
        <v>95186.03</v>
      </c>
      <c r="FM12" s="30">
        <v>102185.23</v>
      </c>
      <c r="FN12" s="30">
        <v>102185.23</v>
      </c>
      <c r="FO12" s="30">
        <v>102185.23</v>
      </c>
      <c r="FP12" s="30">
        <v>102185.23</v>
      </c>
      <c r="FQ12" s="30">
        <v>102185.23</v>
      </c>
      <c r="FR12" s="30">
        <v>102185.23</v>
      </c>
      <c r="FS12" s="30">
        <v>102185.23</v>
      </c>
      <c r="FT12" s="30">
        <v>45000</v>
      </c>
      <c r="FU12" s="30">
        <v>14856.73</v>
      </c>
      <c r="FV12" s="30">
        <v>32707.1</v>
      </c>
      <c r="FW12" s="30">
        <v>31946.22</v>
      </c>
      <c r="FX12" s="30" t="s">
        <v>63</v>
      </c>
      <c r="FY12" s="30" t="s">
        <v>63</v>
      </c>
      <c r="FZ12" s="36" t="s">
        <v>63</v>
      </c>
      <c r="GA12" s="30" t="s">
        <v>63</v>
      </c>
      <c r="GB12" s="34" t="s">
        <v>63</v>
      </c>
      <c r="GC12" s="33" t="s">
        <v>63</v>
      </c>
      <c r="GD12" s="34" t="s">
        <v>63</v>
      </c>
      <c r="GE12" s="34" t="s">
        <v>63</v>
      </c>
      <c r="GF12" s="34">
        <v>40000</v>
      </c>
      <c r="GG12" s="34">
        <v>20413.740000000002</v>
      </c>
      <c r="GH12" s="35">
        <v>22082.57</v>
      </c>
      <c r="GI12" s="34">
        <v>61058.52</v>
      </c>
      <c r="GJ12" s="30">
        <v>61058.52</v>
      </c>
      <c r="GK12" s="30">
        <v>61058.52</v>
      </c>
      <c r="GL12" s="44">
        <v>61058.52</v>
      </c>
      <c r="GM12" s="44">
        <v>61058.52</v>
      </c>
      <c r="GN12" s="44">
        <v>61058.52</v>
      </c>
      <c r="GO12" s="44">
        <v>61058.52</v>
      </c>
      <c r="GP12" s="44">
        <v>61058.52</v>
      </c>
      <c r="GQ12" s="44">
        <v>61058.52</v>
      </c>
      <c r="GR12" s="22">
        <v>46307.32</v>
      </c>
      <c r="GS12" s="22">
        <v>28816.35</v>
      </c>
      <c r="GT12" s="22">
        <v>55887.96</v>
      </c>
      <c r="GU12" s="22"/>
      <c r="GV12" s="22"/>
      <c r="GW12" s="22"/>
    </row>
    <row r="13" spans="1:205" s="4" customFormat="1" ht="12.75" x14ac:dyDescent="0.2">
      <c r="A13" s="12" t="s">
        <v>20</v>
      </c>
      <c r="B13" s="20">
        <v>35333</v>
      </c>
      <c r="C13" s="20">
        <v>35333</v>
      </c>
      <c r="D13" s="20">
        <v>35333</v>
      </c>
      <c r="E13" s="20">
        <v>35333</v>
      </c>
      <c r="F13" s="20">
        <v>35333</v>
      </c>
      <c r="G13" s="20">
        <v>27684.44</v>
      </c>
      <c r="H13" s="20">
        <v>27684.44</v>
      </c>
      <c r="I13" s="20">
        <v>12698</v>
      </c>
      <c r="J13" s="20">
        <v>14416</v>
      </c>
      <c r="K13" s="20">
        <v>14416</v>
      </c>
      <c r="L13" s="20">
        <v>14416</v>
      </c>
      <c r="M13" s="21">
        <v>14416</v>
      </c>
      <c r="N13" s="20">
        <v>14416</v>
      </c>
      <c r="O13" s="20">
        <v>14416</v>
      </c>
      <c r="P13" s="20">
        <v>14416</v>
      </c>
      <c r="Q13" s="20">
        <v>14416</v>
      </c>
      <c r="R13" s="20">
        <v>14416</v>
      </c>
      <c r="S13" s="20">
        <v>14416</v>
      </c>
      <c r="T13" s="20">
        <v>15255</v>
      </c>
      <c r="U13" s="20">
        <v>15255</v>
      </c>
      <c r="V13" s="20">
        <v>15859</v>
      </c>
      <c r="W13" s="20">
        <v>15859</v>
      </c>
      <c r="X13" s="20">
        <v>15859</v>
      </c>
      <c r="Y13" s="21">
        <v>15859</v>
      </c>
      <c r="Z13" s="20">
        <v>15859</v>
      </c>
      <c r="AA13" s="20">
        <v>15859</v>
      </c>
      <c r="AB13" s="20">
        <v>15859</v>
      </c>
      <c r="AC13" s="20">
        <v>15859</v>
      </c>
      <c r="AD13" s="20">
        <v>15859</v>
      </c>
      <c r="AE13" s="20">
        <v>15859</v>
      </c>
      <c r="AF13" s="20">
        <v>15859</v>
      </c>
      <c r="AG13" s="20">
        <v>15859</v>
      </c>
      <c r="AH13" s="20">
        <v>15859</v>
      </c>
      <c r="AI13" s="20">
        <v>15859</v>
      </c>
      <c r="AJ13" s="20">
        <v>15859</v>
      </c>
      <c r="AK13" s="21">
        <v>15859</v>
      </c>
      <c r="AL13" s="20">
        <v>17877</v>
      </c>
      <c r="AM13" s="20">
        <v>17877</v>
      </c>
      <c r="AN13" s="20">
        <v>17877</v>
      </c>
      <c r="AO13" s="20">
        <v>17877</v>
      </c>
      <c r="AP13" s="20">
        <v>17877</v>
      </c>
      <c r="AQ13" s="20">
        <v>17877</v>
      </c>
      <c r="AR13" s="20">
        <v>17877</v>
      </c>
      <c r="AS13" s="20">
        <v>17877</v>
      </c>
      <c r="AT13" s="20">
        <v>22250</v>
      </c>
      <c r="AU13" s="20">
        <v>22250</v>
      </c>
      <c r="AV13" s="20">
        <v>22250</v>
      </c>
      <c r="AW13" s="21">
        <v>22250</v>
      </c>
      <c r="AX13" s="20">
        <v>22250</v>
      </c>
      <c r="AY13" s="20">
        <v>22250</v>
      </c>
      <c r="AZ13" s="20">
        <v>22250</v>
      </c>
      <c r="BA13" s="20">
        <v>22250</v>
      </c>
      <c r="BB13" s="20">
        <v>22250</v>
      </c>
      <c r="BC13" s="20">
        <v>22250</v>
      </c>
      <c r="BD13" s="20">
        <v>22250</v>
      </c>
      <c r="BE13" s="20">
        <v>22250</v>
      </c>
      <c r="BF13" s="20">
        <v>22250</v>
      </c>
      <c r="BG13" s="20">
        <v>22250</v>
      </c>
      <c r="BH13" s="20">
        <v>22250</v>
      </c>
      <c r="BI13" s="21">
        <v>22250</v>
      </c>
      <c r="BJ13" s="20">
        <v>20200</v>
      </c>
      <c r="BK13" s="20">
        <v>20200</v>
      </c>
      <c r="BL13" s="20">
        <v>20200</v>
      </c>
      <c r="BM13" s="20">
        <v>20200</v>
      </c>
      <c r="BN13" s="20">
        <v>20200</v>
      </c>
      <c r="BO13" s="20">
        <v>20200</v>
      </c>
      <c r="BP13" s="20">
        <v>20000</v>
      </c>
      <c r="BQ13" s="20">
        <v>15279</v>
      </c>
      <c r="BR13" s="20">
        <v>22941</v>
      </c>
      <c r="BS13" s="20">
        <v>22941</v>
      </c>
      <c r="BT13" s="20">
        <v>22941</v>
      </c>
      <c r="BU13" s="21">
        <v>22941</v>
      </c>
      <c r="BV13" s="20">
        <v>20200</v>
      </c>
      <c r="BW13" s="20">
        <v>20200</v>
      </c>
      <c r="BX13" s="20">
        <v>20200</v>
      </c>
      <c r="BY13" s="20">
        <v>20200</v>
      </c>
      <c r="BZ13" s="20">
        <v>20200</v>
      </c>
      <c r="CA13" s="20">
        <v>20200</v>
      </c>
      <c r="CB13" s="20">
        <v>22941</v>
      </c>
      <c r="CC13" s="20">
        <v>20810.91</v>
      </c>
      <c r="CD13" s="20">
        <v>28370</v>
      </c>
      <c r="CE13" s="20">
        <v>28370</v>
      </c>
      <c r="CF13" s="20">
        <v>28370</v>
      </c>
      <c r="CG13" s="21">
        <v>28370</v>
      </c>
      <c r="CH13" s="20">
        <v>30000</v>
      </c>
      <c r="CI13" s="20">
        <v>30000</v>
      </c>
      <c r="CJ13" s="20">
        <v>30000</v>
      </c>
      <c r="CK13" s="20">
        <v>30000</v>
      </c>
      <c r="CL13" s="20">
        <v>30000</v>
      </c>
      <c r="CM13" s="20">
        <v>30000</v>
      </c>
      <c r="CN13" s="20">
        <v>28730</v>
      </c>
      <c r="CO13" s="20">
        <v>20833</v>
      </c>
      <c r="CP13" s="20">
        <v>20833</v>
      </c>
      <c r="CQ13" s="20">
        <v>20833</v>
      </c>
      <c r="CR13" s="20">
        <v>20833</v>
      </c>
      <c r="CS13" s="21">
        <v>20833</v>
      </c>
      <c r="CT13" s="20">
        <v>20833</v>
      </c>
      <c r="CU13" s="20">
        <v>20000</v>
      </c>
      <c r="CV13" s="20">
        <v>100000</v>
      </c>
      <c r="CW13" s="20">
        <v>100000</v>
      </c>
      <c r="CX13" s="20">
        <v>100000</v>
      </c>
      <c r="CY13" s="20">
        <v>19882</v>
      </c>
      <c r="CZ13" s="20">
        <v>20833</v>
      </c>
      <c r="DA13" s="20">
        <v>12058.63</v>
      </c>
      <c r="DB13" s="20">
        <v>26298.61</v>
      </c>
      <c r="DC13" s="20">
        <v>45526</v>
      </c>
      <c r="DD13" s="20">
        <v>45526</v>
      </c>
      <c r="DE13" s="21">
        <v>45526</v>
      </c>
      <c r="DF13" s="20">
        <v>10000</v>
      </c>
      <c r="DG13" s="20">
        <v>100000</v>
      </c>
      <c r="DH13" s="20">
        <v>100000</v>
      </c>
      <c r="DI13" s="20">
        <v>85000</v>
      </c>
      <c r="DJ13" s="20">
        <v>30000</v>
      </c>
      <c r="DK13" s="20">
        <v>30000</v>
      </c>
      <c r="DL13" s="20">
        <v>21223</v>
      </c>
      <c r="DM13" s="20">
        <v>22129</v>
      </c>
      <c r="DN13" s="20">
        <v>33609</v>
      </c>
      <c r="DO13" s="20">
        <v>34754</v>
      </c>
      <c r="DP13" s="20">
        <v>34754</v>
      </c>
      <c r="DQ13" s="20">
        <v>34754</v>
      </c>
      <c r="DR13" s="20">
        <v>100000</v>
      </c>
      <c r="DS13" s="20">
        <v>110000</v>
      </c>
      <c r="DT13" s="20">
        <v>100000</v>
      </c>
      <c r="DU13" s="20">
        <v>100000</v>
      </c>
      <c r="DV13" s="20">
        <v>100000</v>
      </c>
      <c r="DW13" s="20">
        <v>32005</v>
      </c>
      <c r="DX13" s="20">
        <v>19204.38</v>
      </c>
      <c r="DY13" s="20">
        <v>18187</v>
      </c>
      <c r="DZ13" s="20">
        <v>25800.33</v>
      </c>
      <c r="EA13" s="20">
        <v>30588.75</v>
      </c>
      <c r="EB13" s="20">
        <v>100000</v>
      </c>
      <c r="EC13" s="20">
        <v>100000</v>
      </c>
      <c r="ED13" s="20">
        <v>100000</v>
      </c>
      <c r="EE13" s="20">
        <v>100000</v>
      </c>
      <c r="EF13" s="20">
        <v>100000</v>
      </c>
      <c r="EG13" s="20">
        <v>100000</v>
      </c>
      <c r="EH13" s="20">
        <v>32005</v>
      </c>
      <c r="EI13" s="20">
        <v>19959.75</v>
      </c>
      <c r="EJ13" s="20">
        <v>20625.150000000001</v>
      </c>
      <c r="EK13" s="20">
        <v>28369.35</v>
      </c>
      <c r="EL13" s="20">
        <v>33833.050000000003</v>
      </c>
      <c r="EM13" s="20">
        <v>28076.92</v>
      </c>
      <c r="EN13" s="20">
        <v>20000</v>
      </c>
      <c r="EO13" s="20">
        <v>75238.25</v>
      </c>
      <c r="EP13" s="22">
        <v>64324.21</v>
      </c>
      <c r="EQ13" s="22">
        <v>143203.32</v>
      </c>
      <c r="ER13" s="22">
        <v>180000</v>
      </c>
      <c r="ES13" s="22">
        <v>74984.850000000006</v>
      </c>
      <c r="ET13" s="22">
        <v>36978.089999999997</v>
      </c>
      <c r="EU13" s="22">
        <v>34542.94</v>
      </c>
      <c r="EV13" s="22">
        <v>34746.49</v>
      </c>
      <c r="EW13" s="22">
        <v>35829.089999999997</v>
      </c>
      <c r="EX13" s="22">
        <v>36487.599999999999</v>
      </c>
      <c r="EY13" s="22">
        <v>68571.41</v>
      </c>
      <c r="EZ13" s="22">
        <v>98653.02</v>
      </c>
      <c r="FA13" s="22">
        <v>98653.02</v>
      </c>
      <c r="FB13" s="22">
        <v>98653.02</v>
      </c>
      <c r="FC13" s="22">
        <v>68571.429999999993</v>
      </c>
      <c r="FD13" s="22">
        <v>68571.429999999993</v>
      </c>
      <c r="FE13" s="30">
        <v>120000</v>
      </c>
      <c r="FF13" s="30">
        <v>70000</v>
      </c>
      <c r="FG13" s="30">
        <v>43541.67</v>
      </c>
      <c r="FH13" s="30">
        <v>34083.769999999997</v>
      </c>
      <c r="FI13" s="30">
        <v>23833.87</v>
      </c>
      <c r="FJ13" s="30">
        <v>29933.99</v>
      </c>
      <c r="FK13" s="30">
        <v>63428.57</v>
      </c>
      <c r="FL13" s="30">
        <v>101256.02</v>
      </c>
      <c r="FM13" s="30">
        <v>98145.23</v>
      </c>
      <c r="FN13" s="30">
        <v>98145.23</v>
      </c>
      <c r="FO13" s="30">
        <v>98145.23</v>
      </c>
      <c r="FP13" s="30">
        <v>98145.23</v>
      </c>
      <c r="FQ13" s="30">
        <v>98145.23</v>
      </c>
      <c r="FR13" s="30">
        <v>98145.23</v>
      </c>
      <c r="FS13" s="30">
        <v>60000</v>
      </c>
      <c r="FT13" s="30">
        <v>32248.560000000001</v>
      </c>
      <c r="FU13" s="30">
        <v>23871.53</v>
      </c>
      <c r="FV13" s="30">
        <v>55763.93</v>
      </c>
      <c r="FW13" s="30">
        <v>63882.78</v>
      </c>
      <c r="FX13" s="30" t="s">
        <v>63</v>
      </c>
      <c r="FY13" s="30" t="s">
        <v>63</v>
      </c>
      <c r="FZ13" s="36" t="s">
        <v>63</v>
      </c>
      <c r="GA13" s="30" t="s">
        <v>63</v>
      </c>
      <c r="GB13" s="34" t="s">
        <v>63</v>
      </c>
      <c r="GC13" s="33" t="s">
        <v>63</v>
      </c>
      <c r="GD13" s="34">
        <v>45000</v>
      </c>
      <c r="GE13" s="34">
        <v>25140.5</v>
      </c>
      <c r="GF13" s="34">
        <v>31777.95</v>
      </c>
      <c r="GG13" s="34">
        <v>39701.870000000003</v>
      </c>
      <c r="GH13" s="35">
        <v>47191.58</v>
      </c>
      <c r="GI13" s="34">
        <v>73356.52</v>
      </c>
      <c r="GJ13" s="30">
        <v>73356.52</v>
      </c>
      <c r="GK13" s="30">
        <v>73356.52</v>
      </c>
      <c r="GL13" s="44">
        <v>73356.52</v>
      </c>
      <c r="GM13" s="44">
        <v>73356.52</v>
      </c>
      <c r="GN13" s="44">
        <v>73356.52</v>
      </c>
      <c r="GO13" s="22">
        <v>150000</v>
      </c>
      <c r="GP13" s="22">
        <v>108368.42</v>
      </c>
      <c r="GQ13" s="22">
        <v>56811.26</v>
      </c>
      <c r="GR13" s="22">
        <v>56014.51</v>
      </c>
      <c r="GS13" s="22">
        <v>51303.65</v>
      </c>
      <c r="GT13" s="22">
        <v>52796.33</v>
      </c>
      <c r="GU13" s="22"/>
      <c r="GV13" s="22"/>
      <c r="GW13" s="22"/>
    </row>
    <row r="14" spans="1:205" s="4" customFormat="1" ht="12.75" x14ac:dyDescent="0.2">
      <c r="A14" s="12" t="s">
        <v>21</v>
      </c>
      <c r="B14" s="20">
        <v>15000</v>
      </c>
      <c r="C14" s="20">
        <v>15000</v>
      </c>
      <c r="D14" s="20">
        <v>15000</v>
      </c>
      <c r="E14" s="20">
        <v>15000</v>
      </c>
      <c r="F14" s="20">
        <v>15000</v>
      </c>
      <c r="G14" s="20">
        <v>15000</v>
      </c>
      <c r="H14" s="20">
        <v>15000</v>
      </c>
      <c r="I14" s="20">
        <v>10000</v>
      </c>
      <c r="J14" s="20">
        <v>7217</v>
      </c>
      <c r="K14" s="20">
        <v>9864</v>
      </c>
      <c r="L14" s="20">
        <v>10273</v>
      </c>
      <c r="M14" s="21">
        <v>10273</v>
      </c>
      <c r="N14" s="20">
        <v>10273</v>
      </c>
      <c r="O14" s="20">
        <v>10273</v>
      </c>
      <c r="P14" s="20">
        <v>10273</v>
      </c>
      <c r="Q14" s="20">
        <v>10273</v>
      </c>
      <c r="R14" s="20">
        <v>10273</v>
      </c>
      <c r="S14" s="20">
        <v>10273</v>
      </c>
      <c r="T14" s="20">
        <v>8108</v>
      </c>
      <c r="U14" s="20">
        <v>4505</v>
      </c>
      <c r="V14" s="20">
        <v>10000</v>
      </c>
      <c r="W14" s="20">
        <v>17440</v>
      </c>
      <c r="X14" s="20">
        <v>11562.5</v>
      </c>
      <c r="Y14" s="21">
        <v>11562.5</v>
      </c>
      <c r="Z14" s="20">
        <v>11562.5</v>
      </c>
      <c r="AA14" s="20">
        <v>11562.5</v>
      </c>
      <c r="AB14" s="20">
        <v>11562.5</v>
      </c>
      <c r="AC14" s="20">
        <v>11562.5</v>
      </c>
      <c r="AD14" s="20">
        <v>11562.5</v>
      </c>
      <c r="AE14" s="20">
        <v>11562.5</v>
      </c>
      <c r="AF14" s="20">
        <v>11562.5</v>
      </c>
      <c r="AG14" s="20">
        <v>11562.5</v>
      </c>
      <c r="AH14" s="20">
        <v>11562.5</v>
      </c>
      <c r="AI14" s="20">
        <v>11562.5</v>
      </c>
      <c r="AJ14" s="20">
        <v>11562.5</v>
      </c>
      <c r="AK14" s="21">
        <v>11562.5</v>
      </c>
      <c r="AL14" s="20">
        <v>19361</v>
      </c>
      <c r="AM14" s="20">
        <v>19361</v>
      </c>
      <c r="AN14" s="20">
        <v>19361</v>
      </c>
      <c r="AO14" s="20">
        <v>19361</v>
      </c>
      <c r="AP14" s="20">
        <v>19361</v>
      </c>
      <c r="AQ14" s="20">
        <v>19361</v>
      </c>
      <c r="AR14" s="20">
        <v>19361</v>
      </c>
      <c r="AS14" s="20">
        <v>19361</v>
      </c>
      <c r="AT14" s="20">
        <v>19361</v>
      </c>
      <c r="AU14" s="20">
        <v>12000</v>
      </c>
      <c r="AV14" s="20">
        <v>11400</v>
      </c>
      <c r="AW14" s="21">
        <v>11400</v>
      </c>
      <c r="AX14" s="20">
        <v>11400</v>
      </c>
      <c r="AY14" s="20">
        <v>11400</v>
      </c>
      <c r="AZ14" s="20">
        <v>11400</v>
      </c>
      <c r="BA14" s="20">
        <v>11400</v>
      </c>
      <c r="BB14" s="20">
        <v>11400</v>
      </c>
      <c r="BC14" s="20">
        <v>11400</v>
      </c>
      <c r="BD14" s="20">
        <v>11400</v>
      </c>
      <c r="BE14" s="20">
        <v>11400</v>
      </c>
      <c r="BF14" s="20">
        <v>11400</v>
      </c>
      <c r="BG14" s="20">
        <v>11000</v>
      </c>
      <c r="BH14" s="20">
        <v>11000</v>
      </c>
      <c r="BI14" s="21">
        <v>11000</v>
      </c>
      <c r="BJ14" s="20">
        <v>7200</v>
      </c>
      <c r="BK14" s="20">
        <v>7200</v>
      </c>
      <c r="BL14" s="20">
        <v>7200</v>
      </c>
      <c r="BM14" s="20">
        <v>7200</v>
      </c>
      <c r="BN14" s="20">
        <v>7200</v>
      </c>
      <c r="BO14" s="20">
        <v>7200</v>
      </c>
      <c r="BP14" s="20">
        <v>11000</v>
      </c>
      <c r="BQ14" s="20">
        <v>11000</v>
      </c>
      <c r="BR14" s="20">
        <v>15846</v>
      </c>
      <c r="BS14" s="20">
        <v>10000</v>
      </c>
      <c r="BT14" s="20">
        <v>11428</v>
      </c>
      <c r="BU14" s="21">
        <v>11500</v>
      </c>
      <c r="BV14" s="20">
        <v>7200</v>
      </c>
      <c r="BW14" s="20">
        <v>7200</v>
      </c>
      <c r="BX14" s="20">
        <v>7200</v>
      </c>
      <c r="BY14" s="20">
        <v>7200</v>
      </c>
      <c r="BZ14" s="20">
        <v>7200</v>
      </c>
      <c r="CA14" s="20">
        <v>7200</v>
      </c>
      <c r="CB14" s="20">
        <v>11500.01</v>
      </c>
      <c r="CC14" s="20">
        <v>8200</v>
      </c>
      <c r="CD14" s="20">
        <v>7500.01</v>
      </c>
      <c r="CE14" s="20">
        <v>8100</v>
      </c>
      <c r="CF14" s="20">
        <v>14500</v>
      </c>
      <c r="CG14" s="21">
        <v>14500.01</v>
      </c>
      <c r="CH14" s="20">
        <v>9400</v>
      </c>
      <c r="CI14" s="20">
        <v>9400</v>
      </c>
      <c r="CJ14" s="20">
        <v>9400</v>
      </c>
      <c r="CK14" s="20">
        <v>9400</v>
      </c>
      <c r="CL14" s="20">
        <v>9400</v>
      </c>
      <c r="CM14" s="20">
        <v>9400</v>
      </c>
      <c r="CN14" s="20">
        <v>14500</v>
      </c>
      <c r="CO14" s="20">
        <v>12000</v>
      </c>
      <c r="CP14" s="20">
        <v>17333</v>
      </c>
      <c r="CQ14" s="20">
        <v>20000</v>
      </c>
      <c r="CR14" s="20">
        <v>16750</v>
      </c>
      <c r="CS14" s="21">
        <v>19400</v>
      </c>
      <c r="CT14" s="20">
        <v>20000</v>
      </c>
      <c r="CU14" s="20">
        <v>20000</v>
      </c>
      <c r="CV14" s="20">
        <v>30000</v>
      </c>
      <c r="CW14" s="20">
        <v>20000</v>
      </c>
      <c r="CX14" s="20">
        <v>17333</v>
      </c>
      <c r="CY14" s="20">
        <v>20000</v>
      </c>
      <c r="CZ14" s="20">
        <v>20000</v>
      </c>
      <c r="DA14" s="20">
        <v>11317.07</v>
      </c>
      <c r="DB14" s="20">
        <v>10000</v>
      </c>
      <c r="DC14" s="20">
        <v>12039</v>
      </c>
      <c r="DD14" s="20">
        <v>15000</v>
      </c>
      <c r="DE14" s="21">
        <v>17333</v>
      </c>
      <c r="DF14" s="20">
        <v>15000</v>
      </c>
      <c r="DG14" s="20">
        <v>30000</v>
      </c>
      <c r="DH14" s="20">
        <v>15000</v>
      </c>
      <c r="DI14" s="20">
        <v>17333</v>
      </c>
      <c r="DJ14" s="20">
        <v>15000</v>
      </c>
      <c r="DK14" s="20">
        <v>12000</v>
      </c>
      <c r="DL14" s="20">
        <v>15000</v>
      </c>
      <c r="DM14" s="20">
        <v>10565</v>
      </c>
      <c r="DN14" s="20">
        <v>16783</v>
      </c>
      <c r="DO14" s="20">
        <v>16611</v>
      </c>
      <c r="DP14" s="20">
        <v>21097</v>
      </c>
      <c r="DQ14" s="20">
        <v>20937</v>
      </c>
      <c r="DR14" s="20">
        <v>15750</v>
      </c>
      <c r="DS14" s="20">
        <v>15118</v>
      </c>
      <c r="DT14" s="20">
        <v>20000</v>
      </c>
      <c r="DU14" s="20">
        <v>20000</v>
      </c>
      <c r="DV14" s="20">
        <v>15118</v>
      </c>
      <c r="DW14" s="20">
        <v>20000</v>
      </c>
      <c r="DX14" s="20">
        <v>15715.38</v>
      </c>
      <c r="DY14" s="20">
        <v>8929</v>
      </c>
      <c r="DZ14" s="20">
        <v>14332.54</v>
      </c>
      <c r="EA14" s="20">
        <v>15436.29</v>
      </c>
      <c r="EB14" s="20">
        <v>15589.19</v>
      </c>
      <c r="EC14" s="20">
        <v>18750</v>
      </c>
      <c r="ED14" s="20">
        <v>18061</v>
      </c>
      <c r="EE14" s="20">
        <v>25000</v>
      </c>
      <c r="EF14" s="20">
        <v>25000</v>
      </c>
      <c r="EG14" s="20">
        <v>18061</v>
      </c>
      <c r="EH14" s="20">
        <v>25000</v>
      </c>
      <c r="EI14" s="20">
        <v>19878.57</v>
      </c>
      <c r="EJ14" s="20">
        <v>19480.77</v>
      </c>
      <c r="EK14" s="20">
        <v>20000</v>
      </c>
      <c r="EL14" s="20">
        <v>28600</v>
      </c>
      <c r="EM14" s="20">
        <v>28863.25</v>
      </c>
      <c r="EN14" s="20">
        <v>25285.71</v>
      </c>
      <c r="EO14" s="20">
        <v>20000</v>
      </c>
      <c r="EP14" s="22">
        <v>20000</v>
      </c>
      <c r="EQ14" s="22">
        <v>32485.63</v>
      </c>
      <c r="ER14" s="22">
        <v>20000</v>
      </c>
      <c r="ES14" s="22">
        <v>60000</v>
      </c>
      <c r="ET14" s="22">
        <v>35000</v>
      </c>
      <c r="EU14" s="22">
        <v>29052.63</v>
      </c>
      <c r="EV14" s="22">
        <v>25056.39</v>
      </c>
      <c r="EW14" s="22">
        <v>29038.46</v>
      </c>
      <c r="EX14" s="22">
        <v>23586.57</v>
      </c>
      <c r="EY14" s="22">
        <v>23789.47</v>
      </c>
      <c r="EZ14" s="22">
        <v>26049.42</v>
      </c>
      <c r="FA14" s="22">
        <v>25000</v>
      </c>
      <c r="FB14" s="22">
        <v>25000</v>
      </c>
      <c r="FC14" s="22">
        <v>25000</v>
      </c>
      <c r="FD14" s="22">
        <v>25000</v>
      </c>
      <c r="FE14" s="30">
        <v>25000</v>
      </c>
      <c r="FF14" s="30">
        <v>50000</v>
      </c>
      <c r="FG14" s="30">
        <v>21063.83</v>
      </c>
      <c r="FH14" s="30">
        <v>36822.92</v>
      </c>
      <c r="FI14" s="30">
        <v>55714.29</v>
      </c>
      <c r="FJ14" s="30">
        <v>50000</v>
      </c>
      <c r="FK14" s="30">
        <v>33365.19</v>
      </c>
      <c r="FL14" s="30">
        <v>37399.4</v>
      </c>
      <c r="FM14" s="30">
        <v>31432.29</v>
      </c>
      <c r="FN14" s="30">
        <v>31432.29</v>
      </c>
      <c r="FO14" s="30">
        <v>31432.29</v>
      </c>
      <c r="FP14" s="30">
        <v>31432.29</v>
      </c>
      <c r="FQ14" s="30">
        <v>31432.29</v>
      </c>
      <c r="FR14" s="30">
        <v>31432.29</v>
      </c>
      <c r="FS14" s="30">
        <v>30000</v>
      </c>
      <c r="FT14" s="30">
        <v>25000</v>
      </c>
      <c r="FU14" s="30">
        <v>18220.34</v>
      </c>
      <c r="FV14" s="30">
        <v>25516.53</v>
      </c>
      <c r="FW14" s="30">
        <v>34430</v>
      </c>
      <c r="FX14" s="30">
        <v>33201.75</v>
      </c>
      <c r="FY14" s="30">
        <v>48066.67</v>
      </c>
      <c r="FZ14" s="30">
        <v>42000</v>
      </c>
      <c r="GA14" s="30">
        <v>45000</v>
      </c>
      <c r="GB14" s="34">
        <v>45000</v>
      </c>
      <c r="GC14" s="33">
        <v>45000</v>
      </c>
      <c r="GD14" s="34">
        <v>45000</v>
      </c>
      <c r="GE14" s="34">
        <v>25000</v>
      </c>
      <c r="GF14" s="34">
        <v>31428.57</v>
      </c>
      <c r="GG14" s="34">
        <v>28110.66</v>
      </c>
      <c r="GH14" s="35">
        <v>31163.64</v>
      </c>
      <c r="GI14" s="34">
        <v>33099.17</v>
      </c>
      <c r="GJ14" s="30">
        <v>33404.980000000003</v>
      </c>
      <c r="GK14" s="30">
        <v>35875</v>
      </c>
      <c r="GL14" s="22">
        <v>38133.33</v>
      </c>
      <c r="GM14" s="22">
        <v>43000</v>
      </c>
      <c r="GN14" s="22">
        <v>42500</v>
      </c>
      <c r="GO14" s="22">
        <v>42142.86</v>
      </c>
      <c r="GP14" s="22">
        <v>42142.86</v>
      </c>
      <c r="GQ14" s="22">
        <v>25000</v>
      </c>
      <c r="GR14" s="22">
        <v>30000</v>
      </c>
      <c r="GS14" s="22">
        <v>36985.769999999997</v>
      </c>
      <c r="GT14" s="22">
        <v>37656.25</v>
      </c>
      <c r="GU14" s="22"/>
      <c r="GV14" s="22"/>
      <c r="GW14" s="22"/>
    </row>
    <row r="15" spans="1:205" s="4" customFormat="1" ht="12.75" x14ac:dyDescent="0.2">
      <c r="A15" s="12" t="s">
        <v>22</v>
      </c>
      <c r="B15" s="20">
        <v>15000</v>
      </c>
      <c r="C15" s="20">
        <v>15000</v>
      </c>
      <c r="D15" s="20">
        <v>10000</v>
      </c>
      <c r="E15" s="20">
        <v>12000</v>
      </c>
      <c r="F15" s="20">
        <v>15000</v>
      </c>
      <c r="G15" s="20">
        <v>15000</v>
      </c>
      <c r="H15" s="20">
        <v>15000</v>
      </c>
      <c r="I15" s="20">
        <v>15000</v>
      </c>
      <c r="J15" s="20">
        <v>15000</v>
      </c>
      <c r="K15" s="20">
        <v>16850</v>
      </c>
      <c r="L15" s="20">
        <v>17761</v>
      </c>
      <c r="M15" s="21">
        <v>17227</v>
      </c>
      <c r="N15" s="20">
        <v>15000</v>
      </c>
      <c r="O15" s="20">
        <v>20000</v>
      </c>
      <c r="P15" s="20">
        <v>23464</v>
      </c>
      <c r="Q15" s="20">
        <v>22000</v>
      </c>
      <c r="R15" s="20">
        <v>22000</v>
      </c>
      <c r="S15" s="20">
        <v>22000</v>
      </c>
      <c r="T15" s="20">
        <v>22000</v>
      </c>
      <c r="U15" s="20">
        <v>26437</v>
      </c>
      <c r="V15" s="20">
        <v>24000</v>
      </c>
      <c r="W15" s="20">
        <v>22000</v>
      </c>
      <c r="X15" s="20">
        <v>15000</v>
      </c>
      <c r="Y15" s="21">
        <v>22000</v>
      </c>
      <c r="Z15" s="20">
        <v>22000</v>
      </c>
      <c r="AA15" s="20">
        <v>20000</v>
      </c>
      <c r="AB15" s="20">
        <v>24200</v>
      </c>
      <c r="AC15" s="20">
        <v>21769</v>
      </c>
      <c r="AD15" s="20">
        <v>22200</v>
      </c>
      <c r="AE15" s="20">
        <v>22200</v>
      </c>
      <c r="AF15" s="20">
        <v>22000</v>
      </c>
      <c r="AG15" s="20">
        <v>20000</v>
      </c>
      <c r="AH15" s="20">
        <v>24200</v>
      </c>
      <c r="AI15" s="20">
        <v>21769</v>
      </c>
      <c r="AJ15" s="20">
        <v>22200</v>
      </c>
      <c r="AK15" s="21">
        <v>22200</v>
      </c>
      <c r="AL15" s="20">
        <v>27894</v>
      </c>
      <c r="AM15" s="20">
        <v>27894</v>
      </c>
      <c r="AN15" s="20">
        <v>27894</v>
      </c>
      <c r="AO15" s="20">
        <v>40000</v>
      </c>
      <c r="AP15" s="20">
        <v>40000</v>
      </c>
      <c r="AQ15" s="20">
        <v>40000</v>
      </c>
      <c r="AR15" s="20">
        <v>40000</v>
      </c>
      <c r="AS15" s="20">
        <v>40000</v>
      </c>
      <c r="AT15" s="20">
        <v>40000</v>
      </c>
      <c r="AU15" s="20">
        <v>24000</v>
      </c>
      <c r="AV15" s="20">
        <v>24000</v>
      </c>
      <c r="AW15" s="21">
        <v>24000</v>
      </c>
      <c r="AX15" s="20">
        <v>24000</v>
      </c>
      <c r="AY15" s="20">
        <v>24000</v>
      </c>
      <c r="AZ15" s="20">
        <v>24000</v>
      </c>
      <c r="BA15" s="20">
        <v>24000</v>
      </c>
      <c r="BB15" s="20">
        <v>24000</v>
      </c>
      <c r="BC15" s="20">
        <v>24000</v>
      </c>
      <c r="BD15" s="20">
        <v>24000</v>
      </c>
      <c r="BE15" s="20">
        <v>24000</v>
      </c>
      <c r="BF15" s="20">
        <v>24000</v>
      </c>
      <c r="BG15" s="20">
        <v>24000</v>
      </c>
      <c r="BH15" s="20">
        <v>24000</v>
      </c>
      <c r="BI15" s="21">
        <v>24000</v>
      </c>
      <c r="BJ15" s="20">
        <v>24000</v>
      </c>
      <c r="BK15" s="20">
        <v>24000</v>
      </c>
      <c r="BL15" s="20">
        <v>24000</v>
      </c>
      <c r="BM15" s="20">
        <v>24000</v>
      </c>
      <c r="BN15" s="20">
        <v>24000</v>
      </c>
      <c r="BO15" s="20">
        <v>24000</v>
      </c>
      <c r="BP15" s="20">
        <v>25000</v>
      </c>
      <c r="BQ15" s="20">
        <v>20000</v>
      </c>
      <c r="BR15" s="20">
        <v>20000</v>
      </c>
      <c r="BS15" s="20">
        <v>15000</v>
      </c>
      <c r="BT15" s="20">
        <v>22500</v>
      </c>
      <c r="BU15" s="21">
        <v>15000</v>
      </c>
      <c r="BV15" s="20">
        <v>15000</v>
      </c>
      <c r="BW15" s="20">
        <v>15000</v>
      </c>
      <c r="BX15" s="20">
        <v>16153</v>
      </c>
      <c r="BY15" s="20">
        <v>16153</v>
      </c>
      <c r="BZ15" s="20">
        <v>16153</v>
      </c>
      <c r="CA15" s="20">
        <v>16153</v>
      </c>
      <c r="CB15" s="20">
        <v>16153</v>
      </c>
      <c r="CC15" s="20">
        <v>16153</v>
      </c>
      <c r="CD15" s="20">
        <v>16153</v>
      </c>
      <c r="CE15" s="20">
        <v>16153</v>
      </c>
      <c r="CF15" s="20">
        <v>23924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25000</v>
      </c>
      <c r="CU15" s="20">
        <v>20000</v>
      </c>
      <c r="CV15" s="20">
        <v>23500</v>
      </c>
      <c r="CW15" s="20">
        <v>22000</v>
      </c>
      <c r="CX15" s="20">
        <v>23000</v>
      </c>
      <c r="CY15" s="20">
        <v>23000</v>
      </c>
      <c r="CZ15" s="20">
        <v>23000</v>
      </c>
      <c r="DA15" s="20">
        <v>23000</v>
      </c>
      <c r="DB15" s="20">
        <v>28245.9</v>
      </c>
      <c r="DC15" s="20">
        <v>19776</v>
      </c>
      <c r="DD15" s="20">
        <v>19000</v>
      </c>
      <c r="DE15" s="21">
        <v>20000</v>
      </c>
      <c r="DF15" s="20">
        <v>15000</v>
      </c>
      <c r="DG15" s="20">
        <v>15750</v>
      </c>
      <c r="DH15" s="20">
        <v>13750</v>
      </c>
      <c r="DI15" s="20">
        <v>23142</v>
      </c>
      <c r="DJ15" s="20">
        <v>24450</v>
      </c>
      <c r="DK15" s="20">
        <v>24508</v>
      </c>
      <c r="DL15" s="20">
        <v>24444</v>
      </c>
      <c r="DM15" s="20">
        <v>24600</v>
      </c>
      <c r="DN15" s="20">
        <v>23938</v>
      </c>
      <c r="DO15" s="20">
        <v>24337</v>
      </c>
      <c r="DP15" s="20">
        <v>24033</v>
      </c>
      <c r="DQ15" s="20">
        <v>23544</v>
      </c>
      <c r="DR15" s="20">
        <v>22986</v>
      </c>
      <c r="DS15" s="20">
        <v>25228</v>
      </c>
      <c r="DT15" s="20">
        <v>26077</v>
      </c>
      <c r="DU15" s="20">
        <v>29503.95</v>
      </c>
      <c r="DV15" s="20">
        <v>29789</v>
      </c>
      <c r="DW15" s="20">
        <v>21115</v>
      </c>
      <c r="DX15" s="20">
        <v>25833.33</v>
      </c>
      <c r="DY15" s="20">
        <v>26342.28</v>
      </c>
      <c r="DZ15" s="20">
        <v>22000</v>
      </c>
      <c r="EA15" s="20">
        <v>26080.69</v>
      </c>
      <c r="EB15" s="20">
        <v>25929.41</v>
      </c>
      <c r="EC15" s="20">
        <v>25053.19</v>
      </c>
      <c r="ED15" s="20">
        <v>24388.3</v>
      </c>
      <c r="EE15" s="20">
        <v>23113.55</v>
      </c>
      <c r="EF15" s="20">
        <v>23225.39</v>
      </c>
      <c r="EG15" s="20">
        <v>24339.27</v>
      </c>
      <c r="EH15" s="20">
        <v>34406.47</v>
      </c>
      <c r="EI15" s="20">
        <v>28057.55</v>
      </c>
      <c r="EJ15" s="20">
        <v>24779.41</v>
      </c>
      <c r="EK15" s="20">
        <v>24438.36</v>
      </c>
      <c r="EL15" s="20">
        <v>24095.89</v>
      </c>
      <c r="EM15" s="20">
        <v>24769.23</v>
      </c>
      <c r="EN15" s="20">
        <v>25116.880000000001</v>
      </c>
      <c r="EO15" s="20">
        <v>25158.46</v>
      </c>
      <c r="EP15" s="22">
        <v>27002.74</v>
      </c>
      <c r="EQ15" s="22">
        <v>26615.38</v>
      </c>
      <c r="ER15" s="22">
        <v>27919.54</v>
      </c>
      <c r="ES15" s="22">
        <v>29958.080000000002</v>
      </c>
      <c r="ET15" s="22">
        <v>32368.42</v>
      </c>
      <c r="EU15" s="22">
        <v>33423.08</v>
      </c>
      <c r="EV15" s="22">
        <v>26942.03</v>
      </c>
      <c r="EW15" s="22">
        <v>26874.13</v>
      </c>
      <c r="EX15" s="22">
        <v>26391.81</v>
      </c>
      <c r="EY15" s="22">
        <v>27953.16</v>
      </c>
      <c r="EZ15" s="22">
        <v>25216.93</v>
      </c>
      <c r="FA15" s="22">
        <v>26381.77</v>
      </c>
      <c r="FB15" s="22">
        <v>26591.02</v>
      </c>
      <c r="FC15" s="22">
        <v>27038.37</v>
      </c>
      <c r="FD15" s="22">
        <v>27216.400000000001</v>
      </c>
      <c r="FE15" s="30">
        <v>26646.080000000002</v>
      </c>
      <c r="FF15" s="30">
        <v>28500</v>
      </c>
      <c r="FG15" s="30">
        <v>28360.29</v>
      </c>
      <c r="FH15" s="30">
        <v>28084.97</v>
      </c>
      <c r="FI15" s="30">
        <v>29367.74</v>
      </c>
      <c r="FJ15" s="30">
        <v>29310.98</v>
      </c>
      <c r="FK15" s="30">
        <v>30375.759999999998</v>
      </c>
      <c r="FL15" s="30">
        <v>37081.56</v>
      </c>
      <c r="FM15" s="30">
        <v>31141.24</v>
      </c>
      <c r="FN15" s="30">
        <v>30896.76</v>
      </c>
      <c r="FO15" s="30">
        <v>31015.08</v>
      </c>
      <c r="FP15" s="30">
        <v>32471.200000000001</v>
      </c>
      <c r="FQ15" s="30">
        <v>34859.15</v>
      </c>
      <c r="FR15" s="30">
        <v>31439.39</v>
      </c>
      <c r="FS15" s="30">
        <v>31250</v>
      </c>
      <c r="FT15" s="30">
        <v>28392.86</v>
      </c>
      <c r="FU15" s="30">
        <v>30357.14</v>
      </c>
      <c r="FV15" s="30">
        <v>38089.33</v>
      </c>
      <c r="FW15" s="30">
        <v>40424.800000000003</v>
      </c>
      <c r="FX15" s="30">
        <v>40203.83</v>
      </c>
      <c r="FY15" s="30">
        <v>45266.95</v>
      </c>
      <c r="FZ15" s="30">
        <v>45353.279999999999</v>
      </c>
      <c r="GA15" s="30">
        <v>45406.64</v>
      </c>
      <c r="GB15" s="34">
        <v>39102.68</v>
      </c>
      <c r="GC15" s="33">
        <v>42643.68</v>
      </c>
      <c r="GD15" s="34">
        <v>43258.71</v>
      </c>
      <c r="GE15" s="34">
        <v>41245.14</v>
      </c>
      <c r="GF15" s="34">
        <v>45724.04</v>
      </c>
      <c r="GG15" s="34">
        <v>42396.28</v>
      </c>
      <c r="GH15" s="35">
        <v>33575.040000000001</v>
      </c>
      <c r="GI15" s="34">
        <v>35163.32</v>
      </c>
      <c r="GJ15" s="30">
        <v>39030.57</v>
      </c>
      <c r="GK15" s="30">
        <v>41267.58</v>
      </c>
      <c r="GL15" s="22">
        <v>45669.23</v>
      </c>
      <c r="GM15" s="22">
        <v>42487.43</v>
      </c>
      <c r="GN15" s="22">
        <v>41217.64</v>
      </c>
      <c r="GO15" s="22">
        <v>39987.03</v>
      </c>
      <c r="GP15" s="22">
        <v>39982.21</v>
      </c>
      <c r="GQ15" s="22">
        <v>38815.79</v>
      </c>
      <c r="GR15" s="22">
        <v>36180.559999999998</v>
      </c>
      <c r="GS15" s="22">
        <v>34972.449999999997</v>
      </c>
      <c r="GT15" s="22">
        <v>36700.71</v>
      </c>
      <c r="GU15" s="22"/>
      <c r="GV15" s="22"/>
      <c r="GW15" s="22"/>
    </row>
    <row r="16" spans="1:205" s="4" customFormat="1" ht="12.75" x14ac:dyDescent="0.2">
      <c r="A16" s="12" t="s">
        <v>23</v>
      </c>
      <c r="B16" s="20">
        <v>11688.36</v>
      </c>
      <c r="C16" s="20">
        <v>11688.36</v>
      </c>
      <c r="D16" s="20">
        <v>13274.59</v>
      </c>
      <c r="E16" s="20">
        <v>13224.5</v>
      </c>
      <c r="F16" s="20">
        <v>13129.22</v>
      </c>
      <c r="G16" s="20">
        <v>13129.22</v>
      </c>
      <c r="H16" s="20">
        <v>12566.44</v>
      </c>
      <c r="I16" s="20">
        <v>12566.44</v>
      </c>
      <c r="J16" s="20">
        <v>12566.44</v>
      </c>
      <c r="K16" s="20">
        <v>16752.48</v>
      </c>
      <c r="L16" s="20">
        <v>15718.25</v>
      </c>
      <c r="M16" s="21">
        <v>15625.92</v>
      </c>
      <c r="N16" s="20">
        <v>19871.89</v>
      </c>
      <c r="O16" s="20">
        <v>19871.89</v>
      </c>
      <c r="P16" s="20">
        <v>18791.490000000002</v>
      </c>
      <c r="Q16" s="20">
        <v>24607.96</v>
      </c>
      <c r="R16" s="20">
        <v>21453.200000000001</v>
      </c>
      <c r="S16" s="20">
        <v>21453.200000000001</v>
      </c>
      <c r="T16" s="20">
        <v>18714.88</v>
      </c>
      <c r="U16" s="20">
        <v>17732.7</v>
      </c>
      <c r="V16" s="20">
        <v>15375.46</v>
      </c>
      <c r="W16" s="20">
        <v>19278.650000000001</v>
      </c>
      <c r="X16" s="20">
        <v>15928.09</v>
      </c>
      <c r="Y16" s="21">
        <v>17343.89</v>
      </c>
      <c r="Z16" s="20">
        <v>17343.89</v>
      </c>
      <c r="AA16" s="20">
        <v>17421.27</v>
      </c>
      <c r="AB16" s="20">
        <v>17985.259999999998</v>
      </c>
      <c r="AC16" s="20">
        <v>14662.41</v>
      </c>
      <c r="AD16" s="20">
        <v>16676.86</v>
      </c>
      <c r="AE16" s="20">
        <v>19697.060000000001</v>
      </c>
      <c r="AF16" s="20">
        <v>17343.89</v>
      </c>
      <c r="AG16" s="20">
        <v>17421.27</v>
      </c>
      <c r="AH16" s="20">
        <v>17985.259999999998</v>
      </c>
      <c r="AI16" s="20">
        <v>14662.41</v>
      </c>
      <c r="AJ16" s="20">
        <v>16676.86</v>
      </c>
      <c r="AK16" s="21">
        <v>19697.060000000001</v>
      </c>
      <c r="AL16" s="20">
        <v>19697.060000000001</v>
      </c>
      <c r="AM16" s="20">
        <v>20207.79</v>
      </c>
      <c r="AN16" s="20">
        <v>15080.81</v>
      </c>
      <c r="AO16" s="20">
        <v>20670.919999999998</v>
      </c>
      <c r="AP16" s="20">
        <v>20670.919999999998</v>
      </c>
      <c r="AQ16" s="20">
        <v>20670.919999999998</v>
      </c>
      <c r="AR16" s="20">
        <v>29786.16</v>
      </c>
      <c r="AS16" s="20">
        <v>20946.54</v>
      </c>
      <c r="AT16" s="20">
        <v>19964.36</v>
      </c>
      <c r="AU16" s="20">
        <v>19964.36</v>
      </c>
      <c r="AV16" s="20">
        <v>15053.46</v>
      </c>
      <c r="AW16" s="21">
        <v>17829.099999999999</v>
      </c>
      <c r="AX16" s="20">
        <v>19907.34</v>
      </c>
      <c r="AY16" s="20">
        <v>22713.43</v>
      </c>
      <c r="AZ16" s="20">
        <v>22713.43</v>
      </c>
      <c r="BA16" s="20">
        <v>23896.95</v>
      </c>
      <c r="BB16" s="20">
        <v>24818.240000000002</v>
      </c>
      <c r="BC16" s="20">
        <v>24818.240000000002</v>
      </c>
      <c r="BD16" s="20">
        <v>24818.240000000002</v>
      </c>
      <c r="BE16" s="20">
        <v>29729.14</v>
      </c>
      <c r="BF16" s="20">
        <v>29729.14</v>
      </c>
      <c r="BG16" s="20">
        <v>19907.34</v>
      </c>
      <c r="BH16" s="20">
        <v>22898.080000000002</v>
      </c>
      <c r="BI16" s="21">
        <v>22898.080000000002</v>
      </c>
      <c r="BJ16" s="20">
        <v>22898.080000000002</v>
      </c>
      <c r="BK16" s="20">
        <v>22898.080000000002</v>
      </c>
      <c r="BL16" s="20">
        <v>22898.080000000002</v>
      </c>
      <c r="BM16" s="20">
        <v>39550.94</v>
      </c>
      <c r="BN16" s="20">
        <v>29729.14</v>
      </c>
      <c r="BO16" s="20">
        <v>29729.14</v>
      </c>
      <c r="BP16" s="20">
        <v>25259.24</v>
      </c>
      <c r="BQ16" s="20">
        <v>22362.79</v>
      </c>
      <c r="BR16" s="20">
        <v>24173.93</v>
      </c>
      <c r="BS16" s="20">
        <v>16735.419999999998</v>
      </c>
      <c r="BT16" s="20">
        <v>18662.919999999998</v>
      </c>
      <c r="BU16" s="21">
        <v>12499.74</v>
      </c>
      <c r="BV16" s="20">
        <v>10281.98</v>
      </c>
      <c r="BW16" s="20">
        <v>14934.56</v>
      </c>
      <c r="BX16" s="20">
        <v>10576.63</v>
      </c>
      <c r="BY16" s="20">
        <v>13523.17</v>
      </c>
      <c r="BZ16" s="20">
        <v>12540.99</v>
      </c>
      <c r="CA16" s="20">
        <v>12540.99</v>
      </c>
      <c r="CB16" s="20">
        <v>19845.46</v>
      </c>
      <c r="CC16" s="20">
        <v>16360.69</v>
      </c>
      <c r="CD16" s="20">
        <v>16460.87</v>
      </c>
      <c r="CE16" s="20">
        <v>19288.57</v>
      </c>
      <c r="CF16" s="20">
        <v>15331.37</v>
      </c>
      <c r="CG16" s="21">
        <v>15916.59</v>
      </c>
      <c r="CH16" s="20">
        <v>15094.5</v>
      </c>
      <c r="CI16" s="20">
        <v>13893.29</v>
      </c>
      <c r="CJ16" s="20">
        <v>16663.04</v>
      </c>
      <c r="CK16" s="20">
        <v>25331.759999999998</v>
      </c>
      <c r="CL16" s="20">
        <v>24848.53</v>
      </c>
      <c r="CM16" s="20">
        <v>29366.55</v>
      </c>
      <c r="CN16" s="20">
        <v>29366.55</v>
      </c>
      <c r="CO16" s="20">
        <v>21723.24</v>
      </c>
      <c r="CP16" s="20">
        <v>23851</v>
      </c>
      <c r="CQ16" s="20">
        <v>22142</v>
      </c>
      <c r="CR16" s="20">
        <v>20735</v>
      </c>
      <c r="CS16" s="21">
        <v>22133.08</v>
      </c>
      <c r="CT16" s="20">
        <v>23211.23</v>
      </c>
      <c r="CU16" s="20">
        <v>23669.91</v>
      </c>
      <c r="CV16" s="20">
        <v>22884.17</v>
      </c>
      <c r="CW16" s="20">
        <v>19937.63</v>
      </c>
      <c r="CX16" s="20">
        <v>24848.53</v>
      </c>
      <c r="CY16" s="20">
        <v>19937.63</v>
      </c>
      <c r="CZ16" s="20">
        <v>30270.16</v>
      </c>
      <c r="DA16" s="20">
        <v>27467.68</v>
      </c>
      <c r="DB16" s="20">
        <v>16706.310000000001</v>
      </c>
      <c r="DC16" s="20">
        <v>13678.2</v>
      </c>
      <c r="DD16" s="20">
        <v>13345.64</v>
      </c>
      <c r="DE16" s="21">
        <v>14956.01</v>
      </c>
      <c r="DF16" s="20">
        <v>14207.59</v>
      </c>
      <c r="DG16" s="20">
        <v>17588.259999999998</v>
      </c>
      <c r="DH16" s="20">
        <v>15161.29</v>
      </c>
      <c r="DI16" s="20">
        <v>18429</v>
      </c>
      <c r="DJ16" s="20">
        <v>23995.02</v>
      </c>
      <c r="DK16" s="20">
        <v>25333.73</v>
      </c>
      <c r="DL16" s="20">
        <v>19988.7</v>
      </c>
      <c r="DM16" s="20">
        <v>20113.439999999999</v>
      </c>
      <c r="DN16" s="20">
        <v>22687.73</v>
      </c>
      <c r="DO16" s="20">
        <v>20328.54</v>
      </c>
      <c r="DP16" s="20">
        <v>21521.54</v>
      </c>
      <c r="DQ16" s="20">
        <v>19697.63</v>
      </c>
      <c r="DR16" s="20">
        <v>22380.799999999999</v>
      </c>
      <c r="DS16" s="20">
        <v>12349.8</v>
      </c>
      <c r="DT16" s="20">
        <v>23512.16</v>
      </c>
      <c r="DU16" s="20">
        <v>25559.77</v>
      </c>
      <c r="DV16" s="20">
        <v>25581.45</v>
      </c>
      <c r="DW16" s="20">
        <v>22759.65</v>
      </c>
      <c r="DX16" s="20">
        <v>20703.88</v>
      </c>
      <c r="DY16" s="20">
        <v>16229.6</v>
      </c>
      <c r="DZ16" s="20">
        <v>19999.759999999998</v>
      </c>
      <c r="EA16" s="20">
        <v>20335.68</v>
      </c>
      <c r="EB16" s="20">
        <v>20429.63</v>
      </c>
      <c r="EC16" s="20">
        <v>20653.11</v>
      </c>
      <c r="ED16" s="20">
        <v>20791.46</v>
      </c>
      <c r="EE16" s="20">
        <v>23469.24</v>
      </c>
      <c r="EF16" s="20">
        <v>23705.01</v>
      </c>
      <c r="EG16" s="20">
        <v>26371.279999999999</v>
      </c>
      <c r="EH16" s="20">
        <v>37247.32</v>
      </c>
      <c r="EI16" s="20">
        <v>82241.19</v>
      </c>
      <c r="EJ16" s="20">
        <v>57000.84</v>
      </c>
      <c r="EK16" s="20">
        <v>32376.85</v>
      </c>
      <c r="EL16" s="20">
        <v>31521.25</v>
      </c>
      <c r="EM16" s="20">
        <v>32560.66</v>
      </c>
      <c r="EN16" s="20">
        <v>32719.66</v>
      </c>
      <c r="EO16" s="20">
        <v>31335.33</v>
      </c>
      <c r="EP16" s="22">
        <v>31639.66</v>
      </c>
      <c r="EQ16" s="22">
        <v>32483.64</v>
      </c>
      <c r="ER16" s="22">
        <v>32725.09</v>
      </c>
      <c r="ES16" s="22">
        <v>36247.64</v>
      </c>
      <c r="ET16" s="22">
        <v>37467.53</v>
      </c>
      <c r="EU16" s="22">
        <v>36767.94</v>
      </c>
      <c r="EV16" s="22">
        <v>30805.7</v>
      </c>
      <c r="EW16" s="22">
        <v>31436.080000000002</v>
      </c>
      <c r="EX16" s="22">
        <v>28986.75</v>
      </c>
      <c r="EY16" s="22">
        <v>28863.05</v>
      </c>
      <c r="EZ16" s="22">
        <v>28125.200000000001</v>
      </c>
      <c r="FA16" s="22">
        <v>28720.54</v>
      </c>
      <c r="FB16" s="22">
        <v>28878.89</v>
      </c>
      <c r="FC16" s="22">
        <v>29789.96</v>
      </c>
      <c r="FD16" s="22">
        <v>29602.09</v>
      </c>
      <c r="FE16" s="30">
        <v>27816.27</v>
      </c>
      <c r="FF16" s="30">
        <v>30473.32</v>
      </c>
      <c r="FG16" s="30">
        <v>31022.94</v>
      </c>
      <c r="FH16" s="30">
        <v>30184.15</v>
      </c>
      <c r="FI16" s="30">
        <v>32109.98</v>
      </c>
      <c r="FJ16" s="30">
        <v>37549.360000000001</v>
      </c>
      <c r="FK16" s="30">
        <v>33285.629999999997</v>
      </c>
      <c r="FL16" s="30">
        <v>36341</v>
      </c>
      <c r="FM16" s="30">
        <v>33449.24</v>
      </c>
      <c r="FN16" s="30">
        <v>33608.81</v>
      </c>
      <c r="FO16" s="30">
        <v>35450.51</v>
      </c>
      <c r="FP16" s="30">
        <v>34187.769999999997</v>
      </c>
      <c r="FQ16" s="30">
        <v>36253.56</v>
      </c>
      <c r="FR16" s="30">
        <v>33688.76</v>
      </c>
      <c r="FS16" s="30">
        <v>34567.089999999997</v>
      </c>
      <c r="FT16" s="30">
        <v>32131.15</v>
      </c>
      <c r="FU16" s="30">
        <v>31517.34</v>
      </c>
      <c r="FV16" s="30">
        <v>35930.07</v>
      </c>
      <c r="FW16" s="30">
        <v>36309.410000000003</v>
      </c>
      <c r="FX16" s="30">
        <v>34699.49</v>
      </c>
      <c r="FY16" s="30">
        <v>35866.089999999997</v>
      </c>
      <c r="FZ16" s="30">
        <v>38102.22</v>
      </c>
      <c r="GA16" s="30">
        <v>36393.29</v>
      </c>
      <c r="GB16" s="34">
        <v>32653.38</v>
      </c>
      <c r="GC16" s="33">
        <v>30734.38</v>
      </c>
      <c r="GD16" s="34">
        <v>36467.82</v>
      </c>
      <c r="GE16" s="34">
        <v>44607.839999999997</v>
      </c>
      <c r="GF16" s="34">
        <v>46242.42</v>
      </c>
      <c r="GG16" s="34">
        <v>63597.91</v>
      </c>
      <c r="GH16" s="35">
        <v>39570.81</v>
      </c>
      <c r="GI16" s="34">
        <v>40217.89</v>
      </c>
      <c r="GJ16" s="30">
        <v>39637.279999999999</v>
      </c>
      <c r="GK16" s="30">
        <v>39171.879999999997</v>
      </c>
      <c r="GL16" s="22">
        <v>41609.15</v>
      </c>
      <c r="GM16" s="22">
        <v>41872.86</v>
      </c>
      <c r="GN16" s="22">
        <v>41968.28</v>
      </c>
      <c r="GO16" s="22">
        <v>40501.300000000003</v>
      </c>
      <c r="GP16" s="22">
        <v>39160.71</v>
      </c>
      <c r="GQ16" s="22">
        <v>38316.46</v>
      </c>
      <c r="GR16" s="22">
        <v>35617.360000000001</v>
      </c>
      <c r="GS16" s="22">
        <v>37306.49</v>
      </c>
      <c r="GT16" s="22">
        <v>37949.93</v>
      </c>
      <c r="GU16" s="22"/>
      <c r="GV16" s="22"/>
      <c r="GW16" s="22"/>
    </row>
    <row r="17" spans="1:205" s="4" customFormat="1" ht="12.75" x14ac:dyDescent="0.2">
      <c r="A17" s="12" t="s">
        <v>24</v>
      </c>
      <c r="B17" s="20">
        <v>8121.61</v>
      </c>
      <c r="C17" s="20">
        <v>9760.59</v>
      </c>
      <c r="D17" s="20">
        <v>8246.2199999999993</v>
      </c>
      <c r="E17" s="20">
        <v>7582.51</v>
      </c>
      <c r="F17" s="20">
        <v>13213.73</v>
      </c>
      <c r="G17" s="20">
        <v>13213.73</v>
      </c>
      <c r="H17" s="20">
        <v>8134.25</v>
      </c>
      <c r="I17" s="20">
        <v>12699.92</v>
      </c>
      <c r="J17" s="20">
        <v>12986.18</v>
      </c>
      <c r="K17" s="20">
        <v>15590.48</v>
      </c>
      <c r="L17" s="20">
        <v>15982.4</v>
      </c>
      <c r="M17" s="21">
        <v>16059.15</v>
      </c>
      <c r="N17" s="20">
        <v>21077.24</v>
      </c>
      <c r="O17" s="20">
        <v>20827.099999999999</v>
      </c>
      <c r="P17" s="20">
        <v>17994.32</v>
      </c>
      <c r="Q17" s="20">
        <v>24517.74</v>
      </c>
      <c r="R17" s="20">
        <v>21988.38</v>
      </c>
      <c r="S17" s="20">
        <v>21988.38</v>
      </c>
      <c r="T17" s="20">
        <v>21988.38</v>
      </c>
      <c r="U17" s="20">
        <v>21988.38</v>
      </c>
      <c r="V17" s="20">
        <v>18253.5</v>
      </c>
      <c r="W17" s="20">
        <v>19016.55</v>
      </c>
      <c r="X17" s="20">
        <v>18169.14</v>
      </c>
      <c r="Y17" s="21">
        <v>20272.650000000001</v>
      </c>
      <c r="Z17" s="20">
        <v>20413.169999999998</v>
      </c>
      <c r="AA17" s="20">
        <v>14995.05</v>
      </c>
      <c r="AB17" s="20">
        <v>18178.189999999999</v>
      </c>
      <c r="AC17" s="20">
        <v>14995.05</v>
      </c>
      <c r="AD17" s="20">
        <v>15321.68</v>
      </c>
      <c r="AE17" s="20">
        <v>15321.68</v>
      </c>
      <c r="AF17" s="20">
        <v>20413.169999999998</v>
      </c>
      <c r="AG17" s="20">
        <v>14995.05</v>
      </c>
      <c r="AH17" s="20">
        <v>18178.189999999999</v>
      </c>
      <c r="AI17" s="20">
        <v>14995.05</v>
      </c>
      <c r="AJ17" s="20">
        <v>15321.68</v>
      </c>
      <c r="AK17" s="21">
        <v>15321.68</v>
      </c>
      <c r="AL17" s="20">
        <v>15166.22</v>
      </c>
      <c r="AM17" s="20">
        <v>20196.939999999999</v>
      </c>
      <c r="AN17" s="20">
        <v>20196.939999999999</v>
      </c>
      <c r="AO17" s="20">
        <v>19681.32</v>
      </c>
      <c r="AP17" s="20">
        <v>19681.32</v>
      </c>
      <c r="AQ17" s="20">
        <v>19681.32</v>
      </c>
      <c r="AR17" s="20">
        <v>28711.52</v>
      </c>
      <c r="AS17" s="20">
        <v>28711.52</v>
      </c>
      <c r="AT17" s="20">
        <v>16791.66</v>
      </c>
      <c r="AU17" s="20">
        <v>10019.01</v>
      </c>
      <c r="AV17" s="20">
        <v>15166.22</v>
      </c>
      <c r="AW17" s="21">
        <v>19681.32</v>
      </c>
      <c r="AX17" s="20">
        <v>23768.35</v>
      </c>
      <c r="AY17" s="20">
        <v>23768.35</v>
      </c>
      <c r="AZ17" s="20">
        <v>23768.35</v>
      </c>
      <c r="BA17" s="20">
        <v>23768.35</v>
      </c>
      <c r="BB17" s="20">
        <v>23768.35</v>
      </c>
      <c r="BC17" s="20">
        <v>23768.35</v>
      </c>
      <c r="BD17" s="20">
        <v>23768.35</v>
      </c>
      <c r="BE17" s="20">
        <v>23768.35</v>
      </c>
      <c r="BF17" s="20">
        <v>23768.35</v>
      </c>
      <c r="BG17" s="20">
        <v>19253.25</v>
      </c>
      <c r="BH17" s="20">
        <v>20114.63</v>
      </c>
      <c r="BI17" s="21">
        <v>20114.63</v>
      </c>
      <c r="BJ17" s="20">
        <v>29950.06</v>
      </c>
      <c r="BK17" s="20">
        <v>29950.06</v>
      </c>
      <c r="BL17" s="20">
        <v>29952.38</v>
      </c>
      <c r="BM17" s="20">
        <v>36725.03</v>
      </c>
      <c r="BN17" s="20">
        <v>34467.480000000003</v>
      </c>
      <c r="BO17" s="20">
        <v>29952.38</v>
      </c>
      <c r="BP17" s="20">
        <v>21217.47</v>
      </c>
      <c r="BQ17" s="20">
        <v>20401.14</v>
      </c>
      <c r="BR17" s="20">
        <v>20420.099999999999</v>
      </c>
      <c r="BS17" s="20">
        <v>13439.75</v>
      </c>
      <c r="BT17" s="20">
        <v>16415.21</v>
      </c>
      <c r="BU17" s="21">
        <v>12245.09</v>
      </c>
      <c r="BV17" s="20">
        <v>12456.37</v>
      </c>
      <c r="BW17" s="20">
        <v>11786.36</v>
      </c>
      <c r="BX17" s="20">
        <v>9257.3799999999992</v>
      </c>
      <c r="BY17" s="20">
        <v>9257.3799999999992</v>
      </c>
      <c r="BZ17" s="20">
        <v>10449.370000000001</v>
      </c>
      <c r="CA17" s="20">
        <v>10449.370000000001</v>
      </c>
      <c r="CB17" s="20">
        <v>18254.169999999998</v>
      </c>
      <c r="CC17" s="20">
        <v>14297.13</v>
      </c>
      <c r="CD17" s="20">
        <v>13933.22</v>
      </c>
      <c r="CE17" s="20">
        <v>13131.34</v>
      </c>
      <c r="CF17" s="20">
        <v>9418.1200000000008</v>
      </c>
      <c r="CG17" s="21">
        <v>10717.65</v>
      </c>
      <c r="CH17" s="20">
        <v>10615.75</v>
      </c>
      <c r="CI17" s="20">
        <v>14631.48</v>
      </c>
      <c r="CJ17" s="20">
        <v>14631.48</v>
      </c>
      <c r="CK17" s="20">
        <v>27005.56</v>
      </c>
      <c r="CL17" s="20">
        <v>27744.639999999999</v>
      </c>
      <c r="CM17" s="20">
        <v>27744.639999999999</v>
      </c>
      <c r="CN17" s="20">
        <v>27744.639999999999</v>
      </c>
      <c r="CO17" s="20">
        <v>18982.64</v>
      </c>
      <c r="CP17" s="20">
        <v>18225.009999999998</v>
      </c>
      <c r="CQ17" s="20">
        <v>18874.27</v>
      </c>
      <c r="CR17" s="20">
        <v>17563.099999999999</v>
      </c>
      <c r="CS17" s="21">
        <v>18802.04</v>
      </c>
      <c r="CT17" s="20">
        <v>22680.560000000001</v>
      </c>
      <c r="CU17" s="20">
        <v>16871.43</v>
      </c>
      <c r="CV17" s="20">
        <v>18225.96</v>
      </c>
      <c r="CW17" s="20">
        <v>22741.06</v>
      </c>
      <c r="CX17" s="20">
        <v>20032</v>
      </c>
      <c r="CY17" s="20">
        <v>20195.45</v>
      </c>
      <c r="CZ17" s="20">
        <v>20195.45</v>
      </c>
      <c r="DA17" s="20">
        <v>11603.81</v>
      </c>
      <c r="DB17" s="20">
        <v>13824.07</v>
      </c>
      <c r="DC17" s="20">
        <v>12687.74</v>
      </c>
      <c r="DD17" s="20">
        <v>13422.8</v>
      </c>
      <c r="DE17" s="21">
        <v>15912.43</v>
      </c>
      <c r="DF17" s="20">
        <v>17279.599999999999</v>
      </c>
      <c r="DG17" s="20">
        <v>11698.56</v>
      </c>
      <c r="DH17" s="20">
        <v>12711.75</v>
      </c>
      <c r="DI17" s="20">
        <v>14905.54</v>
      </c>
      <c r="DJ17" s="20">
        <v>29064.66</v>
      </c>
      <c r="DK17" s="20">
        <v>31917.23</v>
      </c>
      <c r="DL17" s="20">
        <v>26153.16</v>
      </c>
      <c r="DM17" s="20">
        <v>26874.66</v>
      </c>
      <c r="DN17" s="20">
        <v>26875.55</v>
      </c>
      <c r="DO17" s="20">
        <v>17464.34</v>
      </c>
      <c r="DP17" s="20">
        <v>17563.650000000001</v>
      </c>
      <c r="DQ17" s="20">
        <v>15345.75</v>
      </c>
      <c r="DR17" s="20">
        <v>16731.060000000001</v>
      </c>
      <c r="DS17" s="20">
        <v>16322.88</v>
      </c>
      <c r="DT17" s="20">
        <v>20484.669999999998</v>
      </c>
      <c r="DU17" s="20">
        <v>24935.06</v>
      </c>
      <c r="DV17" s="20">
        <v>26834.2</v>
      </c>
      <c r="DW17" s="20">
        <v>21068.42</v>
      </c>
      <c r="DX17" s="20">
        <v>18874.95</v>
      </c>
      <c r="DY17" s="20">
        <v>17505.009999999998</v>
      </c>
      <c r="DZ17" s="20">
        <v>20949.939999999999</v>
      </c>
      <c r="EA17" s="20">
        <v>21452.560000000001</v>
      </c>
      <c r="EB17" s="20">
        <v>22038.91</v>
      </c>
      <c r="EC17" s="20">
        <v>22430.57</v>
      </c>
      <c r="ED17" s="20">
        <v>22896.41</v>
      </c>
      <c r="EE17" s="20">
        <v>19842.73</v>
      </c>
      <c r="EF17" s="20">
        <v>20806.849999999999</v>
      </c>
      <c r="EG17" s="20">
        <v>16426.41</v>
      </c>
      <c r="EH17" s="20">
        <v>19193.66</v>
      </c>
      <c r="EI17" s="20">
        <v>21004.18</v>
      </c>
      <c r="EJ17" s="20">
        <v>20333.57</v>
      </c>
      <c r="EK17" s="20">
        <v>22746.26</v>
      </c>
      <c r="EL17" s="20">
        <v>22256.28</v>
      </c>
      <c r="EM17" s="20">
        <v>22256.54</v>
      </c>
      <c r="EN17" s="20">
        <v>21206.03</v>
      </c>
      <c r="EO17" s="20">
        <v>21270.27</v>
      </c>
      <c r="EP17" s="22">
        <v>20401.759999999998</v>
      </c>
      <c r="EQ17" s="22">
        <v>24235.99</v>
      </c>
      <c r="ER17" s="22">
        <v>27222.22</v>
      </c>
      <c r="ES17" s="22">
        <v>26987.65</v>
      </c>
      <c r="ET17" s="22">
        <v>36870.239999999998</v>
      </c>
      <c r="EU17" s="22">
        <v>34135.800000000003</v>
      </c>
      <c r="EV17" s="22">
        <v>36778.35</v>
      </c>
      <c r="EW17" s="22">
        <v>34346.85</v>
      </c>
      <c r="EX17" s="22">
        <v>28636.36</v>
      </c>
      <c r="EY17" s="22">
        <v>28549.5</v>
      </c>
      <c r="EZ17" s="22">
        <v>25995.81</v>
      </c>
      <c r="FA17" s="22">
        <v>27639.82</v>
      </c>
      <c r="FB17" s="22">
        <v>50099.32</v>
      </c>
      <c r="FC17" s="22">
        <v>59967.76</v>
      </c>
      <c r="FD17" s="22">
        <v>44953.64</v>
      </c>
      <c r="FE17" s="30">
        <v>40328.019999999997</v>
      </c>
      <c r="FF17" s="30">
        <v>43673.52</v>
      </c>
      <c r="FG17" s="30">
        <v>43454.55</v>
      </c>
      <c r="FH17" s="30">
        <v>30515.46</v>
      </c>
      <c r="FI17" s="30">
        <v>27757.01</v>
      </c>
      <c r="FJ17" s="30">
        <v>28354.73</v>
      </c>
      <c r="FK17" s="30">
        <v>27707.81</v>
      </c>
      <c r="FL17" s="30">
        <v>28652.07</v>
      </c>
      <c r="FM17" s="30">
        <v>27547.21</v>
      </c>
      <c r="FN17" s="30">
        <v>26914.6</v>
      </c>
      <c r="FO17" s="30">
        <v>27773.72</v>
      </c>
      <c r="FP17" s="30">
        <v>24987.62</v>
      </c>
      <c r="FQ17" s="30">
        <v>25428.57</v>
      </c>
      <c r="FR17" s="30">
        <v>24483.87</v>
      </c>
      <c r="FS17" s="30">
        <v>26277.57</v>
      </c>
      <c r="FT17" s="30">
        <v>20769.23</v>
      </c>
      <c r="FU17" s="30">
        <v>19964.29</v>
      </c>
      <c r="FV17" s="30">
        <v>22256.29</v>
      </c>
      <c r="FW17" s="30">
        <v>24947.919999999998</v>
      </c>
      <c r="FX17" s="30">
        <v>28258.02</v>
      </c>
      <c r="FY17" s="30">
        <v>31693.43</v>
      </c>
      <c r="FZ17" s="30">
        <v>31545.45</v>
      </c>
      <c r="GA17" s="30">
        <v>30247.19</v>
      </c>
      <c r="GB17" s="34">
        <v>28721.31</v>
      </c>
      <c r="GC17" s="33">
        <v>33139.53</v>
      </c>
      <c r="GD17" s="34">
        <v>36698.410000000003</v>
      </c>
      <c r="GE17" s="34">
        <v>40949.07</v>
      </c>
      <c r="GF17" s="34">
        <v>38211.269999999997</v>
      </c>
      <c r="GG17" s="34">
        <v>27010.44</v>
      </c>
      <c r="GH17" s="35">
        <v>27740</v>
      </c>
      <c r="GI17" s="34">
        <v>28568.75</v>
      </c>
      <c r="GJ17" s="30">
        <v>27486.54</v>
      </c>
      <c r="GK17" s="30">
        <v>27617.78</v>
      </c>
      <c r="GL17" s="22">
        <v>29489.56</v>
      </c>
      <c r="GM17" s="22">
        <v>29813.87</v>
      </c>
      <c r="GN17" s="22">
        <v>28972.97</v>
      </c>
      <c r="GO17" s="22">
        <v>27465.37</v>
      </c>
      <c r="GP17" s="22">
        <v>31274.98</v>
      </c>
      <c r="GQ17" s="22">
        <v>34534.76</v>
      </c>
      <c r="GR17" s="22">
        <v>29748.66</v>
      </c>
      <c r="GS17" s="22">
        <v>3022.76</v>
      </c>
      <c r="GT17" s="22">
        <v>30241.77</v>
      </c>
      <c r="GU17" s="22"/>
      <c r="GV17" s="22"/>
      <c r="GW17" s="22"/>
    </row>
    <row r="18" spans="1:205" s="4" customFormat="1" ht="12.75" x14ac:dyDescent="0.2">
      <c r="A18" s="13" t="s">
        <v>25</v>
      </c>
      <c r="B18" s="20">
        <v>45000</v>
      </c>
      <c r="C18" s="20">
        <v>45000</v>
      </c>
      <c r="D18" s="20">
        <v>45000</v>
      </c>
      <c r="E18" s="20">
        <v>45000</v>
      </c>
      <c r="F18" s="20">
        <v>45000</v>
      </c>
      <c r="G18" s="20">
        <v>45000</v>
      </c>
      <c r="H18" s="20">
        <v>49875</v>
      </c>
      <c r="I18" s="20">
        <v>76184</v>
      </c>
      <c r="J18" s="20">
        <v>130771</v>
      </c>
      <c r="K18" s="20" t="s">
        <v>60</v>
      </c>
      <c r="L18" s="20">
        <v>45000</v>
      </c>
      <c r="M18" s="21">
        <v>246428</v>
      </c>
      <c r="N18" s="20">
        <v>246428</v>
      </c>
      <c r="O18" s="20">
        <v>246428</v>
      </c>
      <c r="P18" s="20">
        <v>246428</v>
      </c>
      <c r="Q18" s="20">
        <v>200000</v>
      </c>
      <c r="R18" s="20">
        <v>200000</v>
      </c>
      <c r="S18" s="20">
        <v>200000</v>
      </c>
      <c r="T18" s="20">
        <v>200000</v>
      </c>
      <c r="U18" s="20">
        <v>134500</v>
      </c>
      <c r="V18" s="20">
        <v>113662</v>
      </c>
      <c r="W18" s="20">
        <v>127894</v>
      </c>
      <c r="X18" s="20">
        <v>93936.17</v>
      </c>
      <c r="Y18" s="21">
        <v>93936.17</v>
      </c>
      <c r="Z18" s="20">
        <v>93936.17</v>
      </c>
      <c r="AA18" s="20">
        <v>93936.17</v>
      </c>
      <c r="AB18" s="20">
        <v>93936.17</v>
      </c>
      <c r="AC18" s="20">
        <v>93936.17</v>
      </c>
      <c r="AD18" s="20">
        <v>93936.17</v>
      </c>
      <c r="AE18" s="20">
        <v>93936.17</v>
      </c>
      <c r="AF18" s="20">
        <v>93936.17</v>
      </c>
      <c r="AG18" s="20">
        <v>93936.17</v>
      </c>
      <c r="AH18" s="20">
        <v>93936.17</v>
      </c>
      <c r="AI18" s="20">
        <v>93936.17</v>
      </c>
      <c r="AJ18" s="20">
        <v>93936.17</v>
      </c>
      <c r="AK18" s="21">
        <v>93936.17</v>
      </c>
      <c r="AL18" s="20">
        <v>65000</v>
      </c>
      <c r="AM18" s="20">
        <v>65000</v>
      </c>
      <c r="AN18" s="20">
        <v>65000</v>
      </c>
      <c r="AO18" s="20">
        <v>65000</v>
      </c>
      <c r="AP18" s="20">
        <v>65000</v>
      </c>
      <c r="AQ18" s="20">
        <v>60000</v>
      </c>
      <c r="AR18" s="20">
        <v>80000</v>
      </c>
      <c r="AS18" s="20">
        <v>43456</v>
      </c>
      <c r="AT18" s="20">
        <v>43800</v>
      </c>
      <c r="AU18" s="20">
        <v>46862</v>
      </c>
      <c r="AV18" s="20">
        <v>46862</v>
      </c>
      <c r="AW18" s="21">
        <v>46862</v>
      </c>
      <c r="AX18" s="20">
        <v>46862</v>
      </c>
      <c r="AY18" s="20">
        <v>46862</v>
      </c>
      <c r="AZ18" s="20">
        <v>46862</v>
      </c>
      <c r="BA18" s="20">
        <v>46862</v>
      </c>
      <c r="BB18" s="20">
        <v>46862</v>
      </c>
      <c r="BC18" s="20">
        <v>46862</v>
      </c>
      <c r="BD18" s="20">
        <v>46862</v>
      </c>
      <c r="BE18" s="20">
        <v>50000</v>
      </c>
      <c r="BF18" s="20">
        <v>63931</v>
      </c>
      <c r="BG18" s="20">
        <v>125454</v>
      </c>
      <c r="BH18" s="20">
        <v>125454</v>
      </c>
      <c r="BI18" s="21">
        <v>125454</v>
      </c>
      <c r="BJ18" s="20">
        <v>125454</v>
      </c>
      <c r="BK18" s="20">
        <v>125454</v>
      </c>
      <c r="BL18" s="20">
        <v>125454</v>
      </c>
      <c r="BM18" s="20">
        <v>125454</v>
      </c>
      <c r="BN18" s="20">
        <v>125454</v>
      </c>
      <c r="BO18" s="20">
        <v>125454</v>
      </c>
      <c r="BP18" s="20">
        <v>100000</v>
      </c>
      <c r="BQ18" s="20">
        <v>118571</v>
      </c>
      <c r="BR18" s="20">
        <v>185409</v>
      </c>
      <c r="BS18" s="20">
        <v>202727</v>
      </c>
      <c r="BT18" s="20">
        <v>182257</v>
      </c>
      <c r="BU18" s="21">
        <v>138666</v>
      </c>
      <c r="BV18" s="20">
        <v>75000</v>
      </c>
      <c r="BW18" s="20">
        <v>75000</v>
      </c>
      <c r="BX18" s="20">
        <v>75000</v>
      </c>
      <c r="BY18" s="20">
        <v>75000</v>
      </c>
      <c r="BZ18" s="20">
        <v>75000</v>
      </c>
      <c r="CA18" s="20">
        <v>75000</v>
      </c>
      <c r="CB18" s="20">
        <v>122500</v>
      </c>
      <c r="CC18" s="20">
        <v>108333</v>
      </c>
      <c r="CD18" s="20">
        <v>137377</v>
      </c>
      <c r="CE18" s="20">
        <v>149565</v>
      </c>
      <c r="CF18" s="20">
        <v>178888</v>
      </c>
      <c r="CG18" s="21">
        <v>178888</v>
      </c>
      <c r="CH18" s="20">
        <v>220000</v>
      </c>
      <c r="CI18" s="20">
        <v>150000</v>
      </c>
      <c r="CJ18" s="20">
        <v>150000</v>
      </c>
      <c r="CK18" s="20">
        <v>150000</v>
      </c>
      <c r="CL18" s="20">
        <v>150000</v>
      </c>
      <c r="CM18" s="20">
        <v>150000</v>
      </c>
      <c r="CN18" s="20">
        <v>150000</v>
      </c>
      <c r="CO18" s="20">
        <v>135888</v>
      </c>
      <c r="CP18" s="20">
        <v>144059</v>
      </c>
      <c r="CQ18" s="20">
        <v>106020</v>
      </c>
      <c r="CR18" s="20">
        <v>137619</v>
      </c>
      <c r="CS18" s="21">
        <v>127241.38</v>
      </c>
      <c r="CT18" s="20">
        <v>137619</v>
      </c>
      <c r="CU18" s="20">
        <v>137619</v>
      </c>
      <c r="CV18" s="20">
        <v>137619</v>
      </c>
      <c r="CW18" s="20">
        <v>137619</v>
      </c>
      <c r="CX18" s="20">
        <v>137619</v>
      </c>
      <c r="CY18" s="20">
        <v>100000</v>
      </c>
      <c r="CZ18" s="20">
        <v>88709</v>
      </c>
      <c r="DA18" s="20">
        <v>68000</v>
      </c>
      <c r="DB18" s="20">
        <v>44355.56</v>
      </c>
      <c r="DC18" s="20">
        <v>34068</v>
      </c>
      <c r="DD18" s="20">
        <v>28222</v>
      </c>
      <c r="DE18" s="21">
        <v>30000</v>
      </c>
      <c r="DF18" s="20">
        <v>30000</v>
      </c>
      <c r="DG18" s="20">
        <v>30000</v>
      </c>
      <c r="DH18" s="20">
        <v>30000</v>
      </c>
      <c r="DI18" s="20">
        <v>30000</v>
      </c>
      <c r="DJ18" s="20">
        <v>30000</v>
      </c>
      <c r="DK18" s="20">
        <v>35000</v>
      </c>
      <c r="DL18" s="20">
        <v>35851</v>
      </c>
      <c r="DM18" s="20">
        <v>42053</v>
      </c>
      <c r="DN18" s="20">
        <v>63137</v>
      </c>
      <c r="DO18" s="20">
        <v>98159</v>
      </c>
      <c r="DP18" s="20">
        <v>124492</v>
      </c>
      <c r="DQ18" s="20">
        <v>105694</v>
      </c>
      <c r="DR18" s="20">
        <v>102500</v>
      </c>
      <c r="DS18" s="20">
        <v>103271</v>
      </c>
      <c r="DT18" s="20">
        <v>221982.38</v>
      </c>
      <c r="DU18" s="20">
        <v>243157.89</v>
      </c>
      <c r="DV18" s="20">
        <v>98000</v>
      </c>
      <c r="DW18" s="20">
        <v>100000</v>
      </c>
      <c r="DX18" s="20">
        <v>141488.31</v>
      </c>
      <c r="DY18" s="20">
        <v>137195.56</v>
      </c>
      <c r="DZ18" s="20">
        <v>165440</v>
      </c>
      <c r="EA18" s="20">
        <v>165440</v>
      </c>
      <c r="EB18" s="20">
        <v>190330.19</v>
      </c>
      <c r="EC18" s="20">
        <v>199110.43</v>
      </c>
      <c r="ED18" s="20">
        <v>200446.93</v>
      </c>
      <c r="EE18" s="20">
        <v>202916.67</v>
      </c>
      <c r="EF18" s="20">
        <v>215585.59</v>
      </c>
      <c r="EG18" s="20">
        <v>223103.45</v>
      </c>
      <c r="EH18" s="20">
        <v>230000</v>
      </c>
      <c r="EI18" s="20">
        <v>122242.65</v>
      </c>
      <c r="EJ18" s="20">
        <v>172325.95</v>
      </c>
      <c r="EK18" s="20">
        <v>152223.62</v>
      </c>
      <c r="EL18" s="20">
        <v>173926.6</v>
      </c>
      <c r="EM18" s="20">
        <v>173795.35</v>
      </c>
      <c r="EN18" s="20">
        <v>184989.24</v>
      </c>
      <c r="EO18" s="20">
        <v>169444.44</v>
      </c>
      <c r="EP18" s="22">
        <v>165272.73000000001</v>
      </c>
      <c r="EQ18" s="22">
        <v>179411.76</v>
      </c>
      <c r="ER18" s="22">
        <v>175000</v>
      </c>
      <c r="ES18" s="22">
        <v>202655</v>
      </c>
      <c r="ET18" s="22">
        <v>182503.65</v>
      </c>
      <c r="EU18" s="22">
        <v>152950.82</v>
      </c>
      <c r="EV18" s="22">
        <v>158132.07999999999</v>
      </c>
      <c r="EW18" s="22">
        <v>153727.32</v>
      </c>
      <c r="EX18" s="22">
        <v>135632.76999999999</v>
      </c>
      <c r="EY18" s="22">
        <v>130182.53</v>
      </c>
      <c r="EZ18" s="22">
        <v>127580.65</v>
      </c>
      <c r="FA18" s="22">
        <v>162438.42000000001</v>
      </c>
      <c r="FB18" s="22">
        <v>162739.73000000001</v>
      </c>
      <c r="FC18" s="22">
        <v>159776.54</v>
      </c>
      <c r="FD18" s="22">
        <v>145894.74</v>
      </c>
      <c r="FE18" s="30">
        <v>190833.33</v>
      </c>
      <c r="FF18" s="30">
        <v>150000</v>
      </c>
      <c r="FG18" s="30">
        <v>185943.71</v>
      </c>
      <c r="FH18" s="30">
        <v>152491.96</v>
      </c>
      <c r="FI18" s="30">
        <v>93186.81</v>
      </c>
      <c r="FJ18" s="30">
        <v>106617.99</v>
      </c>
      <c r="FK18" s="30">
        <v>125356.57</v>
      </c>
      <c r="FL18" s="30">
        <v>133543.09</v>
      </c>
      <c r="FM18" s="30">
        <v>135649.54999999999</v>
      </c>
      <c r="FN18" s="30">
        <v>147565.22</v>
      </c>
      <c r="FO18" s="30">
        <v>155352.94</v>
      </c>
      <c r="FP18" s="30">
        <v>150000</v>
      </c>
      <c r="FQ18" s="30">
        <v>170185.19</v>
      </c>
      <c r="FR18" s="30">
        <v>170185.19</v>
      </c>
      <c r="FS18" s="30">
        <v>130222.22</v>
      </c>
      <c r="FT18" s="30">
        <v>162405.06</v>
      </c>
      <c r="FU18" s="30">
        <v>154332.13</v>
      </c>
      <c r="FV18" s="30">
        <v>151965.41</v>
      </c>
      <c r="FW18" s="30">
        <v>159932.85999999999</v>
      </c>
      <c r="FX18" s="30">
        <v>157531.57999999999</v>
      </c>
      <c r="FY18" s="30">
        <v>158421.04999999999</v>
      </c>
      <c r="FZ18" s="30">
        <v>150674.16</v>
      </c>
      <c r="GA18" s="30">
        <v>174926.47</v>
      </c>
      <c r="GB18" s="34">
        <v>172096.77</v>
      </c>
      <c r="GC18" s="33">
        <v>168064.52</v>
      </c>
      <c r="GD18" s="34">
        <v>150000</v>
      </c>
      <c r="GE18" s="34">
        <v>151791.24</v>
      </c>
      <c r="GF18" s="34">
        <v>170503.98</v>
      </c>
      <c r="GG18" s="34">
        <v>159022.03</v>
      </c>
      <c r="GH18" s="35">
        <v>191251.13</v>
      </c>
      <c r="GI18" s="34">
        <v>194610.35</v>
      </c>
      <c r="GJ18" s="30">
        <v>188379.33</v>
      </c>
      <c r="GK18" s="30">
        <v>216403.05</v>
      </c>
      <c r="GL18" s="22">
        <v>231513.79</v>
      </c>
      <c r="GM18" s="22">
        <v>224678.52</v>
      </c>
      <c r="GN18" s="22">
        <v>225137.61</v>
      </c>
      <c r="GO18" s="22">
        <v>226757.49</v>
      </c>
      <c r="GP18" s="22">
        <v>224912.28</v>
      </c>
      <c r="GQ18" s="22">
        <v>208764.04</v>
      </c>
      <c r="GR18" s="22">
        <v>199935.28</v>
      </c>
      <c r="GS18" s="22">
        <v>202826.23</v>
      </c>
      <c r="GT18" s="22">
        <v>186394.09</v>
      </c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/>
      <c r="GQ19" s="22"/>
      <c r="GR19" s="22">
        <v>40000</v>
      </c>
      <c r="GS19" s="22">
        <v>42027.839999999997</v>
      </c>
      <c r="GT19" s="22">
        <v>32895.17</v>
      </c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>
        <v>41666.67</v>
      </c>
      <c r="GS20" s="22">
        <v>35961.54</v>
      </c>
      <c r="GT20" s="22">
        <v>44224.94</v>
      </c>
      <c r="GU20" s="22"/>
      <c r="GV20" s="22"/>
      <c r="GW20" s="22"/>
    </row>
    <row r="21" spans="1:205" s="4" customFormat="1" ht="12.75" x14ac:dyDescent="0.2">
      <c r="A21" s="12" t="s">
        <v>26</v>
      </c>
      <c r="B21" s="20">
        <v>15000</v>
      </c>
      <c r="C21" s="20">
        <v>15000</v>
      </c>
      <c r="D21" s="20">
        <v>19448.11</v>
      </c>
      <c r="E21" s="20">
        <v>19448.11</v>
      </c>
      <c r="F21" s="20">
        <v>19448.11</v>
      </c>
      <c r="G21" s="20">
        <v>19448.11</v>
      </c>
      <c r="H21" s="20">
        <v>19448.11</v>
      </c>
      <c r="I21" s="20">
        <v>19399.54</v>
      </c>
      <c r="J21" s="20">
        <v>19777.259999999998</v>
      </c>
      <c r="K21" s="20">
        <v>17259.63</v>
      </c>
      <c r="L21" s="20">
        <v>19777.259999999998</v>
      </c>
      <c r="M21" s="21">
        <v>19777.259999999998</v>
      </c>
      <c r="N21" s="20">
        <v>19777.259999999998</v>
      </c>
      <c r="O21" s="20">
        <v>19777.259999999998</v>
      </c>
      <c r="P21" s="20">
        <v>19777.259999999998</v>
      </c>
      <c r="Q21" s="20">
        <v>19777.259999999998</v>
      </c>
      <c r="R21" s="20">
        <v>19777.259999999998</v>
      </c>
      <c r="S21" s="20">
        <v>19777.259999999998</v>
      </c>
      <c r="T21" s="20">
        <v>19826.48</v>
      </c>
      <c r="U21" s="20">
        <v>9487.01</v>
      </c>
      <c r="V21" s="20">
        <v>12917.52</v>
      </c>
      <c r="W21" s="20">
        <v>13548.62</v>
      </c>
      <c r="X21" s="20">
        <v>24276.9</v>
      </c>
      <c r="Y21" s="21">
        <v>21916.29</v>
      </c>
      <c r="Z21" s="20">
        <v>21916.29</v>
      </c>
      <c r="AA21" s="20">
        <v>21916.29</v>
      </c>
      <c r="AB21" s="20">
        <v>21916.29</v>
      </c>
      <c r="AC21" s="20">
        <v>26343.279999999999</v>
      </c>
      <c r="AD21" s="20">
        <v>26343.279999999999</v>
      </c>
      <c r="AE21" s="20">
        <v>26343.279999999999</v>
      </c>
      <c r="AF21" s="20">
        <v>21916.29</v>
      </c>
      <c r="AG21" s="20">
        <v>21916.29</v>
      </c>
      <c r="AH21" s="20">
        <v>21916.29</v>
      </c>
      <c r="AI21" s="20">
        <v>26343.279999999999</v>
      </c>
      <c r="AJ21" s="20">
        <v>26343.279999999999</v>
      </c>
      <c r="AK21" s="21">
        <v>26343.279999999999</v>
      </c>
      <c r="AL21" s="20">
        <v>41379.730000000003</v>
      </c>
      <c r="AM21" s="20">
        <v>41379.730000000003</v>
      </c>
      <c r="AN21" s="20">
        <v>41379.730000000003</v>
      </c>
      <c r="AO21" s="20">
        <v>41379.730000000003</v>
      </c>
      <c r="AP21" s="20">
        <v>41379.730000000003</v>
      </c>
      <c r="AQ21" s="20">
        <v>41379.730000000003</v>
      </c>
      <c r="AR21" s="20">
        <v>41379.730000000003</v>
      </c>
      <c r="AS21" s="20">
        <v>30292.73</v>
      </c>
      <c r="AT21" s="20">
        <v>13664.11</v>
      </c>
      <c r="AU21" s="20">
        <v>18846.16</v>
      </c>
      <c r="AV21" s="20">
        <v>24448.11</v>
      </c>
      <c r="AW21" s="21">
        <v>33217.11</v>
      </c>
      <c r="AX21" s="20">
        <v>37792.44</v>
      </c>
      <c r="AY21" s="20">
        <v>15551.89</v>
      </c>
      <c r="AZ21" s="20">
        <v>35417.15</v>
      </c>
      <c r="BA21" s="20">
        <v>36417.08</v>
      </c>
      <c r="BB21" s="20">
        <v>64481.09</v>
      </c>
      <c r="BC21" s="20">
        <v>64481.09</v>
      </c>
      <c r="BD21" s="20">
        <v>64481.09</v>
      </c>
      <c r="BE21" s="20">
        <v>117792.44</v>
      </c>
      <c r="BF21" s="20">
        <v>29505.83</v>
      </c>
      <c r="BG21" s="20">
        <v>32666.6</v>
      </c>
      <c r="BH21" s="20">
        <v>36533.79</v>
      </c>
      <c r="BI21" s="21">
        <v>38068.39</v>
      </c>
      <c r="BJ21" s="20">
        <v>29172.17</v>
      </c>
      <c r="BK21" s="20">
        <v>38232.959999999999</v>
      </c>
      <c r="BL21" s="20">
        <v>38232.959999999999</v>
      </c>
      <c r="BM21" s="20">
        <v>36289.14</v>
      </c>
      <c r="BN21" s="20">
        <v>36289.14</v>
      </c>
      <c r="BO21" s="20">
        <v>36289.14</v>
      </c>
      <c r="BP21" s="20">
        <v>36289.14</v>
      </c>
      <c r="BQ21" s="20">
        <v>25657.119999999999</v>
      </c>
      <c r="BR21" s="20">
        <v>23172.3</v>
      </c>
      <c r="BS21" s="20">
        <v>20684</v>
      </c>
      <c r="BT21" s="20">
        <v>21087.89</v>
      </c>
      <c r="BU21" s="21">
        <v>30644.21</v>
      </c>
      <c r="BV21" s="20">
        <v>30897.75</v>
      </c>
      <c r="BW21" s="20">
        <v>32762.400000000001</v>
      </c>
      <c r="BX21" s="20">
        <v>45281.16</v>
      </c>
      <c r="BY21" s="20">
        <v>43798.15</v>
      </c>
      <c r="BZ21" s="20">
        <v>58837.21</v>
      </c>
      <c r="CA21" s="20">
        <v>58837.21</v>
      </c>
      <c r="CB21" s="20">
        <v>37867.94</v>
      </c>
      <c r="CC21" s="20">
        <v>21153.55</v>
      </c>
      <c r="CD21" s="20">
        <v>23632.62</v>
      </c>
      <c r="CE21" s="20">
        <v>21880.2</v>
      </c>
      <c r="CF21" s="20">
        <v>22865.9</v>
      </c>
      <c r="CG21" s="21">
        <v>26469.61</v>
      </c>
      <c r="CH21" s="20">
        <v>26251.8</v>
      </c>
      <c r="CI21" s="20">
        <v>37988.58</v>
      </c>
      <c r="CJ21" s="20">
        <v>42436.69</v>
      </c>
      <c r="CK21" s="20">
        <v>42436.69</v>
      </c>
      <c r="CL21" s="20">
        <v>42436.69</v>
      </c>
      <c r="CM21" s="20">
        <v>42436.69</v>
      </c>
      <c r="CN21" s="20">
        <v>42436.69</v>
      </c>
      <c r="CO21" s="20">
        <v>28215.55</v>
      </c>
      <c r="CP21" s="20">
        <v>29941.34</v>
      </c>
      <c r="CQ21" s="20">
        <v>34790.19</v>
      </c>
      <c r="CR21" s="20">
        <v>37056.06</v>
      </c>
      <c r="CS21" s="21">
        <v>34053.19</v>
      </c>
      <c r="CT21" s="20">
        <v>38483.01</v>
      </c>
      <c r="CU21" s="20">
        <v>38483.01</v>
      </c>
      <c r="CV21" s="20">
        <v>38350</v>
      </c>
      <c r="CW21" s="20">
        <v>38483.01</v>
      </c>
      <c r="CX21" s="20">
        <v>38350</v>
      </c>
      <c r="CY21" s="20">
        <v>38483.01</v>
      </c>
      <c r="CZ21" s="20">
        <v>35441.53</v>
      </c>
      <c r="DA21" s="20">
        <v>21395.8</v>
      </c>
      <c r="DB21" s="20">
        <v>19980.52</v>
      </c>
      <c r="DC21" s="20">
        <v>19601.37</v>
      </c>
      <c r="DD21" s="20">
        <v>19942.990000000002</v>
      </c>
      <c r="DE21" s="21">
        <v>16634.490000000002</v>
      </c>
      <c r="DF21" s="20">
        <v>21441.11</v>
      </c>
      <c r="DG21" s="20">
        <v>26458.58</v>
      </c>
      <c r="DH21" s="20">
        <v>21414.43</v>
      </c>
      <c r="DI21" s="20">
        <v>22074.52</v>
      </c>
      <c r="DJ21" s="20">
        <v>25000</v>
      </c>
      <c r="DK21" s="20">
        <v>57574.12</v>
      </c>
      <c r="DL21" s="20">
        <v>49357.41</v>
      </c>
      <c r="DM21" s="20">
        <v>31068.38</v>
      </c>
      <c r="DN21" s="20">
        <v>33860</v>
      </c>
      <c r="DO21" s="20">
        <v>31001.54</v>
      </c>
      <c r="DP21" s="20">
        <v>30326.42</v>
      </c>
      <c r="DQ21" s="20">
        <v>40932.49</v>
      </c>
      <c r="DR21" s="20">
        <v>41651.31</v>
      </c>
      <c r="DS21" s="20">
        <v>33723.89</v>
      </c>
      <c r="DT21" s="20">
        <v>41307.53</v>
      </c>
      <c r="DU21" s="20">
        <v>46067.39</v>
      </c>
      <c r="DV21" s="20">
        <v>48000</v>
      </c>
      <c r="DW21" s="20">
        <v>49466.37</v>
      </c>
      <c r="DX21" s="20">
        <v>29894.69</v>
      </c>
      <c r="DY21" s="20">
        <v>26745.61</v>
      </c>
      <c r="DZ21" s="20">
        <v>30133.88</v>
      </c>
      <c r="EA21" s="20">
        <v>27986.09</v>
      </c>
      <c r="EB21" s="20">
        <v>29671.88</v>
      </c>
      <c r="EC21" s="20">
        <v>31415.73</v>
      </c>
      <c r="ED21" s="20">
        <v>34299.839999999997</v>
      </c>
      <c r="EE21" s="20">
        <v>33572.89</v>
      </c>
      <c r="EF21" s="20">
        <v>35610.839999999997</v>
      </c>
      <c r="EG21" s="20">
        <v>53625.58</v>
      </c>
      <c r="EH21" s="20">
        <v>86800.93</v>
      </c>
      <c r="EI21" s="20">
        <v>88190.47</v>
      </c>
      <c r="EJ21" s="20">
        <v>36520.92</v>
      </c>
      <c r="EK21" s="20">
        <v>42960.25</v>
      </c>
      <c r="EL21" s="20">
        <v>30903.91</v>
      </c>
      <c r="EM21" s="20">
        <v>29808.73</v>
      </c>
      <c r="EN21" s="20">
        <v>25943.07</v>
      </c>
      <c r="EO21" s="20">
        <v>25975.65</v>
      </c>
      <c r="EP21" s="22">
        <v>25152.37</v>
      </c>
      <c r="EQ21" s="22">
        <v>28645.360000000001</v>
      </c>
      <c r="ER21" s="22">
        <v>29316.3</v>
      </c>
      <c r="ES21" s="22">
        <v>27639.14</v>
      </c>
      <c r="ET21" s="22">
        <v>47725.55</v>
      </c>
      <c r="EU21" s="22">
        <v>28426.71</v>
      </c>
      <c r="EV21" s="22">
        <v>34307.040000000001</v>
      </c>
      <c r="EW21" s="22">
        <v>39765.67</v>
      </c>
      <c r="EX21" s="22">
        <v>25252.2</v>
      </c>
      <c r="EY21" s="22">
        <v>26964.95</v>
      </c>
      <c r="EZ21" s="22">
        <v>30471.49</v>
      </c>
      <c r="FA21" s="22">
        <v>29141.72</v>
      </c>
      <c r="FB21" s="22">
        <v>31735.77</v>
      </c>
      <c r="FC21" s="22">
        <v>35125.230000000003</v>
      </c>
      <c r="FD21" s="22">
        <v>38564.01</v>
      </c>
      <c r="FE21" s="30">
        <v>40075</v>
      </c>
      <c r="FF21" s="30">
        <v>41540.61</v>
      </c>
      <c r="FG21" s="30">
        <v>51241.88</v>
      </c>
      <c r="FH21" s="30">
        <v>52728.7</v>
      </c>
      <c r="FI21" s="30">
        <v>45216.05</v>
      </c>
      <c r="FJ21" s="30">
        <v>44749.22</v>
      </c>
      <c r="FK21" s="30">
        <v>187322.01</v>
      </c>
      <c r="FL21" s="30">
        <v>48780.92</v>
      </c>
      <c r="FM21" s="30">
        <v>46966.86</v>
      </c>
      <c r="FN21" s="30">
        <v>47281.11</v>
      </c>
      <c r="FO21" s="30">
        <v>46273.72</v>
      </c>
      <c r="FP21" s="30">
        <v>49308.43</v>
      </c>
      <c r="FQ21" s="30">
        <v>45790.41</v>
      </c>
      <c r="FR21" s="30">
        <v>45790.41</v>
      </c>
      <c r="FS21" s="30">
        <v>91870.64</v>
      </c>
      <c r="FT21" s="30"/>
      <c r="FU21" s="30">
        <v>104596.45</v>
      </c>
      <c r="FV21" s="30">
        <v>61847.519999999997</v>
      </c>
      <c r="FW21" s="30">
        <v>27464.45</v>
      </c>
      <c r="FX21" s="30">
        <v>42312.02</v>
      </c>
      <c r="FY21" s="30">
        <v>42310.87</v>
      </c>
      <c r="FZ21" s="30">
        <v>34664.03</v>
      </c>
      <c r="GA21" s="30">
        <v>36817.82</v>
      </c>
      <c r="GB21" s="34">
        <v>37862.22</v>
      </c>
      <c r="GC21" s="33">
        <v>37782.89</v>
      </c>
      <c r="GD21" s="34">
        <v>138166.03</v>
      </c>
      <c r="GE21" s="34">
        <v>144782.21</v>
      </c>
      <c r="GF21" s="34">
        <v>109549.78</v>
      </c>
      <c r="GG21" s="34">
        <v>86823.98</v>
      </c>
      <c r="GH21" s="35">
        <v>67199.87</v>
      </c>
      <c r="GI21" s="34">
        <v>52691.25</v>
      </c>
      <c r="GJ21" s="30">
        <v>52449.56</v>
      </c>
      <c r="GK21" s="30">
        <v>52061</v>
      </c>
      <c r="GL21" s="22">
        <v>44271.34</v>
      </c>
      <c r="GM21" s="22">
        <v>49201.72</v>
      </c>
      <c r="GN21" s="22">
        <v>53206.49</v>
      </c>
      <c r="GO21" s="22">
        <v>54538.83</v>
      </c>
      <c r="GP21" s="22">
        <v>280054.03000000003</v>
      </c>
      <c r="GQ21" s="22">
        <v>179969.45</v>
      </c>
      <c r="GR21" s="22">
        <v>157558.12</v>
      </c>
      <c r="GS21" s="22">
        <v>145279.03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15000</v>
      </c>
      <c r="C23" s="20">
        <v>15000</v>
      </c>
      <c r="D23" s="20">
        <v>20000</v>
      </c>
      <c r="E23" s="20">
        <v>20000</v>
      </c>
      <c r="F23" s="20">
        <v>20000</v>
      </c>
      <c r="G23" s="20">
        <v>20000</v>
      </c>
      <c r="H23" s="20">
        <v>20000</v>
      </c>
      <c r="I23" s="20">
        <v>20000</v>
      </c>
      <c r="J23" s="20">
        <v>20000</v>
      </c>
      <c r="K23" s="20">
        <v>17170</v>
      </c>
      <c r="L23" s="20">
        <v>20000</v>
      </c>
      <c r="M23" s="21">
        <v>20000</v>
      </c>
      <c r="N23" s="20">
        <v>20000</v>
      </c>
      <c r="O23" s="20">
        <v>20000</v>
      </c>
      <c r="P23" s="20">
        <v>20000</v>
      </c>
      <c r="Q23" s="20">
        <v>20000</v>
      </c>
      <c r="R23" s="20">
        <v>20000</v>
      </c>
      <c r="S23" s="20">
        <v>20000</v>
      </c>
      <c r="T23" s="20">
        <v>20000</v>
      </c>
      <c r="U23" s="20">
        <v>8803</v>
      </c>
      <c r="V23" s="20">
        <v>12644</v>
      </c>
      <c r="W23" s="20">
        <v>13475</v>
      </c>
      <c r="X23" s="20">
        <v>25534.37</v>
      </c>
      <c r="Y23" s="21">
        <v>22880.87</v>
      </c>
      <c r="Z23" s="20">
        <v>22880.87</v>
      </c>
      <c r="AA23" s="20">
        <v>22880.87</v>
      </c>
      <c r="AB23" s="20">
        <v>22880.87</v>
      </c>
      <c r="AC23" s="20">
        <v>27857.14</v>
      </c>
      <c r="AD23" s="20">
        <v>27857.14</v>
      </c>
      <c r="AE23" s="20">
        <v>27857.14</v>
      </c>
      <c r="AF23" s="20">
        <v>22880.87</v>
      </c>
      <c r="AG23" s="20">
        <v>22880.87</v>
      </c>
      <c r="AH23" s="20">
        <v>22880.87</v>
      </c>
      <c r="AI23" s="20">
        <v>27857.14</v>
      </c>
      <c r="AJ23" s="20">
        <v>27857.14</v>
      </c>
      <c r="AK23" s="21">
        <v>27857.14</v>
      </c>
      <c r="AL23" s="20">
        <v>40000</v>
      </c>
      <c r="AM23" s="20">
        <v>40000</v>
      </c>
      <c r="AN23" s="20">
        <v>40000</v>
      </c>
      <c r="AO23" s="20">
        <v>40000</v>
      </c>
      <c r="AP23" s="20">
        <v>40000</v>
      </c>
      <c r="AQ23" s="20">
        <v>40000</v>
      </c>
      <c r="AR23" s="20">
        <v>40000</v>
      </c>
      <c r="AS23" s="20">
        <v>31909</v>
      </c>
      <c r="AT23" s="20">
        <v>12509</v>
      </c>
      <c r="AU23" s="20">
        <v>18703</v>
      </c>
      <c r="AV23" s="20">
        <v>25000</v>
      </c>
      <c r="AW23" s="21">
        <v>34857</v>
      </c>
      <c r="AX23" s="20">
        <v>40000</v>
      </c>
      <c r="AY23" s="20">
        <v>15000</v>
      </c>
      <c r="AZ23" s="20">
        <v>37330</v>
      </c>
      <c r="BA23" s="20">
        <v>38454</v>
      </c>
      <c r="BB23" s="20">
        <v>70000</v>
      </c>
      <c r="BC23" s="20">
        <v>70000</v>
      </c>
      <c r="BD23" s="20">
        <v>70000</v>
      </c>
      <c r="BE23" s="20">
        <v>120000</v>
      </c>
      <c r="BF23" s="20">
        <v>29496</v>
      </c>
      <c r="BG23" s="20">
        <v>33928</v>
      </c>
      <c r="BH23" s="20">
        <v>38275</v>
      </c>
      <c r="BI23" s="21">
        <v>40000</v>
      </c>
      <c r="BJ23" s="20">
        <v>30000</v>
      </c>
      <c r="BK23" s="20">
        <v>40185</v>
      </c>
      <c r="BL23" s="20">
        <v>40185</v>
      </c>
      <c r="BM23" s="20">
        <v>38000</v>
      </c>
      <c r="BN23" s="20">
        <v>38000</v>
      </c>
      <c r="BO23" s="20">
        <v>38000</v>
      </c>
      <c r="BP23" s="20">
        <v>38000</v>
      </c>
      <c r="BQ23" s="20">
        <v>25960</v>
      </c>
      <c r="BR23" s="20">
        <v>22549</v>
      </c>
      <c r="BS23" s="20">
        <v>20684</v>
      </c>
      <c r="BT23" s="20">
        <v>21138</v>
      </c>
      <c r="BU23" s="21">
        <v>31880</v>
      </c>
      <c r="BV23" s="20">
        <v>32165</v>
      </c>
      <c r="BW23" s="20">
        <v>34621</v>
      </c>
      <c r="BX23" s="20">
        <v>48333</v>
      </c>
      <c r="BY23" s="20">
        <v>46666</v>
      </c>
      <c r="BZ23" s="20">
        <v>63571</v>
      </c>
      <c r="CA23" s="20">
        <v>63751</v>
      </c>
      <c r="CB23" s="20">
        <v>40000</v>
      </c>
      <c r="CC23" s="20">
        <v>21085</v>
      </c>
      <c r="CD23" s="20">
        <v>23374</v>
      </c>
      <c r="CE23" s="20">
        <v>21893</v>
      </c>
      <c r="CF23" s="20">
        <v>23001</v>
      </c>
      <c r="CG23" s="21">
        <v>27051.83</v>
      </c>
      <c r="CH23" s="20">
        <v>26807</v>
      </c>
      <c r="CI23" s="20">
        <v>40000</v>
      </c>
      <c r="CJ23" s="20">
        <v>45000</v>
      </c>
      <c r="CK23" s="20">
        <v>45000</v>
      </c>
      <c r="CL23" s="20">
        <v>45000</v>
      </c>
      <c r="CM23" s="20">
        <v>45000</v>
      </c>
      <c r="CN23" s="20">
        <v>45000</v>
      </c>
      <c r="CO23" s="20">
        <v>28483</v>
      </c>
      <c r="CP23" s="20">
        <v>29457</v>
      </c>
      <c r="CQ23" s="20">
        <v>34198</v>
      </c>
      <c r="CR23" s="20">
        <v>36746</v>
      </c>
      <c r="CS23" s="21">
        <v>33370.559999999998</v>
      </c>
      <c r="CT23" s="20">
        <v>38350</v>
      </c>
      <c r="CU23" s="20">
        <v>38350</v>
      </c>
      <c r="CV23" s="20">
        <v>38350</v>
      </c>
      <c r="CW23" s="20">
        <v>38350</v>
      </c>
      <c r="CX23" s="20">
        <v>38350</v>
      </c>
      <c r="CY23" s="20">
        <v>38350</v>
      </c>
      <c r="CZ23" s="20">
        <v>38350</v>
      </c>
      <c r="DA23" s="20">
        <v>21426.92</v>
      </c>
      <c r="DB23" s="20">
        <v>21250.01</v>
      </c>
      <c r="DC23" s="20">
        <v>19859</v>
      </c>
      <c r="DD23" s="20">
        <v>20243</v>
      </c>
      <c r="DE23" s="21">
        <v>16524</v>
      </c>
      <c r="DF23" s="20">
        <v>21927</v>
      </c>
      <c r="DG23" s="20">
        <v>27567</v>
      </c>
      <c r="DH23" s="20">
        <v>21897</v>
      </c>
      <c r="DI23" s="20">
        <v>22639</v>
      </c>
      <c r="DJ23" s="20">
        <v>25000</v>
      </c>
      <c r="DK23" s="20">
        <v>56923</v>
      </c>
      <c r="DL23" s="20">
        <v>50490</v>
      </c>
      <c r="DM23" s="20">
        <v>31862</v>
      </c>
      <c r="DN23" s="20">
        <v>34278</v>
      </c>
      <c r="DO23" s="20">
        <v>31065</v>
      </c>
      <c r="DP23" s="20">
        <v>30306</v>
      </c>
      <c r="DQ23" s="20">
        <v>42228</v>
      </c>
      <c r="DR23" s="20">
        <v>43036</v>
      </c>
      <c r="DS23" s="20">
        <v>34125</v>
      </c>
      <c r="DT23" s="20">
        <v>42649.57</v>
      </c>
      <c r="DU23" s="20">
        <v>48000</v>
      </c>
      <c r="DV23" s="20">
        <v>48000</v>
      </c>
      <c r="DW23" s="20">
        <v>48000</v>
      </c>
      <c r="DX23" s="20">
        <v>26000</v>
      </c>
      <c r="DY23" s="20">
        <v>27702.97</v>
      </c>
      <c r="DZ23" s="20">
        <v>31745.13</v>
      </c>
      <c r="EA23" s="20">
        <v>29330.87</v>
      </c>
      <c r="EB23" s="20">
        <v>31225.82</v>
      </c>
      <c r="EC23" s="20">
        <v>33186.03</v>
      </c>
      <c r="ED23" s="20">
        <v>36427.980000000003</v>
      </c>
      <c r="EE23" s="20">
        <v>35610.839999999997</v>
      </c>
      <c r="EF23" s="20">
        <v>40820.61</v>
      </c>
      <c r="EG23" s="20">
        <v>58151.519999999997</v>
      </c>
      <c r="EH23" s="20">
        <v>95443.04</v>
      </c>
      <c r="EI23" s="20">
        <v>95443.04</v>
      </c>
      <c r="EJ23" s="20">
        <v>37090.910000000003</v>
      </c>
      <c r="EK23" s="20">
        <v>45641.59</v>
      </c>
      <c r="EL23" s="20">
        <v>30612.19</v>
      </c>
      <c r="EM23" s="20">
        <v>27173.77</v>
      </c>
      <c r="EN23" s="20">
        <v>25439.71</v>
      </c>
      <c r="EO23" s="20">
        <v>25476.34</v>
      </c>
      <c r="EP23" s="22">
        <v>24550.91</v>
      </c>
      <c r="EQ23" s="22">
        <v>28645.360000000001</v>
      </c>
      <c r="ER23" s="22">
        <v>29231.47</v>
      </c>
      <c r="ES23" s="22">
        <v>27639.14</v>
      </c>
      <c r="ET23" s="22">
        <v>49924.81</v>
      </c>
      <c r="EU23" s="22">
        <v>28333.33</v>
      </c>
      <c r="EV23" s="22">
        <v>35147.49</v>
      </c>
      <c r="EW23" s="22">
        <v>37677.17</v>
      </c>
      <c r="EX23" s="22">
        <v>26715.94</v>
      </c>
      <c r="EY23" s="22">
        <v>28641.200000000001</v>
      </c>
      <c r="EZ23" s="22">
        <v>27085.51</v>
      </c>
      <c r="FA23" s="22">
        <v>31088.04</v>
      </c>
      <c r="FB23" s="22">
        <v>31735.77</v>
      </c>
      <c r="FC23" s="22">
        <v>37813.949999999997</v>
      </c>
      <c r="FD23" s="22">
        <v>41679.39</v>
      </c>
      <c r="FE23" s="30">
        <v>43377.85</v>
      </c>
      <c r="FF23" s="30">
        <v>45025.3</v>
      </c>
      <c r="FG23" s="30">
        <v>45192.31</v>
      </c>
      <c r="FH23" s="30">
        <v>45610.71</v>
      </c>
      <c r="FI23" s="30">
        <v>45216.05</v>
      </c>
      <c r="FJ23" s="30">
        <v>44749.22</v>
      </c>
      <c r="FK23" s="30">
        <v>46021.440000000002</v>
      </c>
      <c r="FL23" s="30">
        <v>48780.92</v>
      </c>
      <c r="FM23" s="30">
        <v>46966.86</v>
      </c>
      <c r="FN23" s="30">
        <v>47281.11</v>
      </c>
      <c r="FO23" s="30">
        <v>46273.72</v>
      </c>
      <c r="FP23" s="30">
        <v>49308.43</v>
      </c>
      <c r="FQ23" s="30">
        <v>45790.41</v>
      </c>
      <c r="FR23" s="30">
        <v>45790.41</v>
      </c>
      <c r="FS23" s="30">
        <v>45790.41</v>
      </c>
      <c r="FT23" s="30">
        <v>43140.54</v>
      </c>
      <c r="FU23" s="30">
        <v>41197.300000000003</v>
      </c>
      <c r="FV23" s="30">
        <v>38098.699999999997</v>
      </c>
      <c r="FW23" s="30">
        <v>60000</v>
      </c>
      <c r="FX23" s="30">
        <v>25948.75</v>
      </c>
      <c r="FY23" s="30">
        <v>26394.03</v>
      </c>
      <c r="FZ23" s="30">
        <v>38664.03</v>
      </c>
      <c r="GA23" s="30">
        <v>36952.839999999997</v>
      </c>
      <c r="GB23" s="34">
        <v>37862.22</v>
      </c>
      <c r="GC23" s="33">
        <v>37782.89</v>
      </c>
      <c r="GD23" s="34">
        <v>37500</v>
      </c>
      <c r="GE23" s="34">
        <v>42372.88</v>
      </c>
      <c r="GF23" s="34">
        <v>40887.67</v>
      </c>
      <c r="GG23" s="34">
        <v>42692.13</v>
      </c>
      <c r="GH23" s="35">
        <v>45797.74</v>
      </c>
      <c r="GI23" s="34">
        <v>43910.44</v>
      </c>
      <c r="GJ23" s="30">
        <v>45757.03</v>
      </c>
      <c r="GK23" s="30">
        <v>52061</v>
      </c>
      <c r="GL23" s="22">
        <v>44271.34</v>
      </c>
      <c r="GM23" s="22">
        <v>49201.72</v>
      </c>
      <c r="GN23" s="22">
        <v>53206.49</v>
      </c>
      <c r="GO23" s="22">
        <v>54538.83</v>
      </c>
      <c r="GP23" s="22">
        <v>51764.93</v>
      </c>
      <c r="GQ23" s="22">
        <v>55838.82</v>
      </c>
      <c r="GR23" s="22">
        <v>51742.45</v>
      </c>
      <c r="GS23" s="22">
        <v>51050.67</v>
      </c>
      <c r="GT23" s="22">
        <v>52140.18</v>
      </c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44271.34</v>
      </c>
      <c r="GM25" s="22">
        <v>49201.72</v>
      </c>
      <c r="GN25" s="22">
        <v>53206.49</v>
      </c>
      <c r="GO25" s="22">
        <v>54538.83</v>
      </c>
      <c r="GP25" s="22">
        <v>51764.93</v>
      </c>
      <c r="GQ25" s="22">
        <v>55838.82</v>
      </c>
      <c r="GR25" s="22">
        <v>51742.45</v>
      </c>
      <c r="GS25" s="22">
        <v>51328.54</v>
      </c>
      <c r="GT25" s="22">
        <v>45988.62</v>
      </c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>
        <v>44444.44</v>
      </c>
      <c r="GT26" s="22">
        <v>84104.98</v>
      </c>
      <c r="GU26" s="22"/>
      <c r="GV26" s="22"/>
      <c r="GW26" s="22"/>
    </row>
    <row r="27" spans="1:205" s="4" customFormat="1" ht="12.75" x14ac:dyDescent="0.2">
      <c r="A27" s="12" t="s">
        <v>29</v>
      </c>
      <c r="B27" s="20">
        <v>15000</v>
      </c>
      <c r="C27" s="20">
        <v>15000</v>
      </c>
      <c r="D27" s="20">
        <v>15000</v>
      </c>
      <c r="E27" s="20">
        <v>15000</v>
      </c>
      <c r="F27" s="20">
        <v>15000</v>
      </c>
      <c r="G27" s="20">
        <v>15000</v>
      </c>
      <c r="H27" s="20">
        <v>15000</v>
      </c>
      <c r="I27" s="20">
        <v>14560</v>
      </c>
      <c r="J27" s="20">
        <v>17982</v>
      </c>
      <c r="K27" s="20">
        <v>17982</v>
      </c>
      <c r="L27" s="20">
        <v>17982</v>
      </c>
      <c r="M27" s="21">
        <v>17982</v>
      </c>
      <c r="N27" s="20">
        <v>17982</v>
      </c>
      <c r="O27" s="20">
        <v>17982</v>
      </c>
      <c r="P27" s="20">
        <v>17982</v>
      </c>
      <c r="Q27" s="20">
        <v>17982</v>
      </c>
      <c r="R27" s="20">
        <v>17982</v>
      </c>
      <c r="S27" s="20">
        <v>17982</v>
      </c>
      <c r="T27" s="20">
        <v>18428</v>
      </c>
      <c r="U27" s="20">
        <v>15000</v>
      </c>
      <c r="V27" s="20">
        <v>15122</v>
      </c>
      <c r="W27" s="20">
        <v>14142</v>
      </c>
      <c r="X27" s="20">
        <v>14142</v>
      </c>
      <c r="Y27" s="21">
        <v>14142</v>
      </c>
      <c r="Z27" s="20">
        <v>14142</v>
      </c>
      <c r="AA27" s="20">
        <v>14142</v>
      </c>
      <c r="AB27" s="20">
        <v>14142</v>
      </c>
      <c r="AC27" s="20">
        <v>14142</v>
      </c>
      <c r="AD27" s="20">
        <v>14142</v>
      </c>
      <c r="AE27" s="20">
        <v>14142</v>
      </c>
      <c r="AF27" s="20">
        <v>14142</v>
      </c>
      <c r="AG27" s="20">
        <v>14142</v>
      </c>
      <c r="AH27" s="20">
        <v>14142</v>
      </c>
      <c r="AI27" s="20">
        <v>14142</v>
      </c>
      <c r="AJ27" s="20">
        <v>14142</v>
      </c>
      <c r="AK27" s="21">
        <v>14142</v>
      </c>
      <c r="AL27" s="20">
        <v>52500</v>
      </c>
      <c r="AM27" s="20">
        <v>52500</v>
      </c>
      <c r="AN27" s="20">
        <v>52500</v>
      </c>
      <c r="AO27" s="20">
        <v>52500</v>
      </c>
      <c r="AP27" s="20">
        <v>52500</v>
      </c>
      <c r="AQ27" s="20">
        <v>52500</v>
      </c>
      <c r="AR27" s="20">
        <v>52500</v>
      </c>
      <c r="AS27" s="20">
        <v>17266</v>
      </c>
      <c r="AT27" s="20">
        <v>22974</v>
      </c>
      <c r="AU27" s="20">
        <v>20000</v>
      </c>
      <c r="AV27" s="20">
        <v>20000</v>
      </c>
      <c r="AW27" s="21">
        <v>20000</v>
      </c>
      <c r="AX27" s="20">
        <v>20000</v>
      </c>
      <c r="AY27" s="20">
        <v>20000</v>
      </c>
      <c r="AZ27" s="20">
        <v>20000</v>
      </c>
      <c r="BA27" s="20">
        <v>20000</v>
      </c>
      <c r="BB27" s="20">
        <v>20000</v>
      </c>
      <c r="BC27" s="20">
        <v>20000</v>
      </c>
      <c r="BD27" s="20">
        <v>20000</v>
      </c>
      <c r="BE27" s="20">
        <v>100000</v>
      </c>
      <c r="BF27" s="20">
        <v>29585</v>
      </c>
      <c r="BG27" s="20">
        <v>22500</v>
      </c>
      <c r="BH27" s="20">
        <v>22500</v>
      </c>
      <c r="BI27" s="21">
        <v>22500</v>
      </c>
      <c r="BJ27" s="20">
        <v>22500</v>
      </c>
      <c r="BK27" s="20">
        <v>22500</v>
      </c>
      <c r="BL27" s="20">
        <v>22500</v>
      </c>
      <c r="BM27" s="20">
        <v>22500</v>
      </c>
      <c r="BN27" s="20">
        <v>22500</v>
      </c>
      <c r="BO27" s="20">
        <v>22500</v>
      </c>
      <c r="BP27" s="20">
        <v>22500</v>
      </c>
      <c r="BQ27" s="20">
        <v>23216</v>
      </c>
      <c r="BR27" s="20">
        <v>28196</v>
      </c>
      <c r="BS27" s="20">
        <v>20684</v>
      </c>
      <c r="BT27" s="20">
        <v>20684</v>
      </c>
      <c r="BU27" s="21">
        <v>20684</v>
      </c>
      <c r="BV27" s="20">
        <v>20684</v>
      </c>
      <c r="BW27" s="20">
        <v>20684</v>
      </c>
      <c r="BX27" s="20">
        <v>20684</v>
      </c>
      <c r="BY27" s="20">
        <v>20684</v>
      </c>
      <c r="BZ27" s="20">
        <v>20684</v>
      </c>
      <c r="CA27" s="20">
        <v>20684</v>
      </c>
      <c r="CB27" s="20">
        <v>20684</v>
      </c>
      <c r="CC27" s="20">
        <v>21706</v>
      </c>
      <c r="CD27" s="20">
        <v>25717</v>
      </c>
      <c r="CE27" s="20">
        <v>21777</v>
      </c>
      <c r="CF27" s="20">
        <v>21777</v>
      </c>
      <c r="CG27" s="21">
        <v>21777</v>
      </c>
      <c r="CH27" s="20">
        <v>21777</v>
      </c>
      <c r="CI27" s="20">
        <v>21777</v>
      </c>
      <c r="CJ27" s="20">
        <v>21777</v>
      </c>
      <c r="CK27" s="20">
        <v>21777</v>
      </c>
      <c r="CL27" s="20">
        <v>21777</v>
      </c>
      <c r="CM27" s="20">
        <v>21777</v>
      </c>
      <c r="CN27" s="20">
        <v>21777</v>
      </c>
      <c r="CO27" s="20">
        <v>26060</v>
      </c>
      <c r="CP27" s="20">
        <v>33845</v>
      </c>
      <c r="CQ27" s="20">
        <v>39555</v>
      </c>
      <c r="CR27" s="20">
        <v>39555</v>
      </c>
      <c r="CS27" s="21">
        <v>39555</v>
      </c>
      <c r="CT27" s="20">
        <v>39555</v>
      </c>
      <c r="CU27" s="20">
        <v>39555</v>
      </c>
      <c r="CV27" s="20">
        <v>39555</v>
      </c>
      <c r="CW27" s="20">
        <v>39555</v>
      </c>
      <c r="CX27" s="20">
        <v>39555</v>
      </c>
      <c r="CY27" s="20">
        <v>39555</v>
      </c>
      <c r="CZ27" s="20">
        <v>12000</v>
      </c>
      <c r="DA27" s="20">
        <v>21144.99</v>
      </c>
      <c r="DB27" s="20">
        <v>9748.76</v>
      </c>
      <c r="DC27" s="20">
        <v>17525</v>
      </c>
      <c r="DD27" s="20">
        <v>17525</v>
      </c>
      <c r="DE27" s="21">
        <v>17525</v>
      </c>
      <c r="DF27" s="20">
        <v>17525</v>
      </c>
      <c r="DG27" s="20">
        <v>17525</v>
      </c>
      <c r="DH27" s="20">
        <v>17525</v>
      </c>
      <c r="DI27" s="20">
        <v>17525</v>
      </c>
      <c r="DJ27" s="20">
        <v>17525</v>
      </c>
      <c r="DK27" s="20">
        <v>62822</v>
      </c>
      <c r="DL27" s="20">
        <v>40229</v>
      </c>
      <c r="DM27" s="20">
        <v>24672</v>
      </c>
      <c r="DN27" s="20">
        <v>30491</v>
      </c>
      <c r="DO27" s="20">
        <v>30491</v>
      </c>
      <c r="DP27" s="20">
        <v>30491</v>
      </c>
      <c r="DQ27" s="20">
        <v>30491</v>
      </c>
      <c r="DR27" s="20">
        <v>30491</v>
      </c>
      <c r="DS27" s="20">
        <v>30491</v>
      </c>
      <c r="DT27" s="20">
        <v>30491</v>
      </c>
      <c r="DU27" s="20">
        <v>30491</v>
      </c>
      <c r="DV27" s="20">
        <v>30491</v>
      </c>
      <c r="DW27" s="20">
        <v>61285</v>
      </c>
      <c r="DX27" s="20">
        <v>61285</v>
      </c>
      <c r="DY27" s="20">
        <v>19029.560000000001</v>
      </c>
      <c r="DZ27" s="20">
        <v>17147.52</v>
      </c>
      <c r="EA27" s="20">
        <v>17147.52</v>
      </c>
      <c r="EB27" s="20">
        <v>17147.52</v>
      </c>
      <c r="EC27" s="20">
        <v>17147.52</v>
      </c>
      <c r="ED27" s="20">
        <v>17147.52</v>
      </c>
      <c r="EE27" s="20">
        <v>17147.52</v>
      </c>
      <c r="EF27" s="20">
        <v>17147.52</v>
      </c>
      <c r="EG27" s="20">
        <v>17147.52</v>
      </c>
      <c r="EH27" s="20">
        <v>17147.52</v>
      </c>
      <c r="EI27" s="20">
        <v>29736.43</v>
      </c>
      <c r="EJ27" s="20">
        <v>31926.91</v>
      </c>
      <c r="EK27" s="20">
        <v>21349.200000000001</v>
      </c>
      <c r="EL27" s="20">
        <v>33255.06</v>
      </c>
      <c r="EM27" s="20">
        <v>30000</v>
      </c>
      <c r="EN27" s="20">
        <v>30000</v>
      </c>
      <c r="EO27" s="20">
        <v>30000</v>
      </c>
      <c r="EP27" s="22">
        <v>30000</v>
      </c>
      <c r="EQ27" s="22">
        <v>30000</v>
      </c>
      <c r="ER27" s="22">
        <v>30000</v>
      </c>
      <c r="ES27" s="22">
        <v>30000</v>
      </c>
      <c r="ET27" s="22">
        <v>30000</v>
      </c>
      <c r="EU27" s="22">
        <v>29179.35</v>
      </c>
      <c r="EV27" s="22">
        <v>27533.17</v>
      </c>
      <c r="EW27" s="22">
        <v>20359.400000000001</v>
      </c>
      <c r="EX27" s="22">
        <v>13454.81</v>
      </c>
      <c r="EY27" s="22">
        <v>25000</v>
      </c>
      <c r="EZ27" s="22">
        <v>23412.400000000001</v>
      </c>
      <c r="FA27" s="22">
        <v>25000</v>
      </c>
      <c r="FB27" s="22">
        <v>25000</v>
      </c>
      <c r="FC27" s="22">
        <v>25000</v>
      </c>
      <c r="FD27" s="22">
        <v>25000</v>
      </c>
      <c r="FE27" s="30">
        <v>25000</v>
      </c>
      <c r="FF27" s="30">
        <v>25000</v>
      </c>
      <c r="FG27" s="30">
        <v>100000</v>
      </c>
      <c r="FH27" s="30">
        <v>110098.04</v>
      </c>
      <c r="FI27" s="30">
        <v>80000</v>
      </c>
      <c r="FJ27" s="30">
        <v>100000</v>
      </c>
      <c r="FK27" s="30">
        <v>100000</v>
      </c>
      <c r="FL27" s="30">
        <v>100000</v>
      </c>
      <c r="FM27" s="30">
        <v>100000</v>
      </c>
      <c r="FN27" s="30">
        <v>100000</v>
      </c>
      <c r="FO27" s="30">
        <v>100000</v>
      </c>
      <c r="FP27" s="30">
        <v>100000</v>
      </c>
      <c r="FQ27" s="30">
        <v>100000</v>
      </c>
      <c r="FR27" s="30">
        <v>100000</v>
      </c>
      <c r="FS27" s="30">
        <v>95833.33</v>
      </c>
      <c r="FT27" s="30">
        <v>62163.96</v>
      </c>
      <c r="FU27" s="30">
        <v>29248.76</v>
      </c>
      <c r="FV27" s="30">
        <v>35729.550000000003</v>
      </c>
      <c r="FW27" s="30">
        <v>30000</v>
      </c>
      <c r="FX27" s="30">
        <v>30000</v>
      </c>
      <c r="FY27" s="30">
        <v>30000</v>
      </c>
      <c r="FZ27" s="30">
        <v>30000</v>
      </c>
      <c r="GA27" s="30">
        <v>30000</v>
      </c>
      <c r="GB27" s="34">
        <v>30000</v>
      </c>
      <c r="GC27" s="33">
        <v>30000</v>
      </c>
      <c r="GD27" s="34">
        <v>30000</v>
      </c>
      <c r="GE27" s="34">
        <v>68008.81</v>
      </c>
      <c r="GF27" s="34">
        <v>98078.76</v>
      </c>
      <c r="GG27" s="34">
        <v>39325.120000000003</v>
      </c>
      <c r="GH27" s="35">
        <v>33632.74</v>
      </c>
      <c r="GI27" s="34">
        <v>42563.21</v>
      </c>
      <c r="GJ27" s="30">
        <v>42563.21</v>
      </c>
      <c r="GK27" s="30">
        <v>42563.21</v>
      </c>
      <c r="GL27" s="44">
        <v>42563.21</v>
      </c>
      <c r="GM27" s="44">
        <v>42563.21</v>
      </c>
      <c r="GN27" s="44">
        <v>42563.21</v>
      </c>
      <c r="GO27" s="44">
        <v>42563.21</v>
      </c>
      <c r="GP27" s="44">
        <v>42563.21</v>
      </c>
      <c r="GQ27" s="22">
        <v>77436.88</v>
      </c>
      <c r="GR27" s="22">
        <v>135617.14000000001</v>
      </c>
      <c r="GS27" s="22">
        <v>64509.26</v>
      </c>
      <c r="GT27" s="22">
        <v>66171.45</v>
      </c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44"/>
      <c r="GM28" s="44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44"/>
      <c r="GM29" s="44"/>
      <c r="GN29" s="22"/>
      <c r="GO29" s="22"/>
      <c r="GP29" s="22"/>
      <c r="GQ29" s="22"/>
      <c r="GR29" s="22"/>
      <c r="GS29" s="22">
        <v>30608.04</v>
      </c>
      <c r="GT29" s="22">
        <v>25304.880000000001</v>
      </c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44"/>
      <c r="GM30" s="44"/>
      <c r="GN30" s="22"/>
      <c r="GO30" s="22"/>
      <c r="GP30" s="22"/>
      <c r="GQ30" s="22">
        <v>69978.78</v>
      </c>
      <c r="GR30" s="22">
        <v>153403.26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44"/>
      <c r="GM31" s="44"/>
      <c r="GN31" s="22"/>
      <c r="GO31" s="22"/>
      <c r="GP31" s="22"/>
      <c r="GQ31" s="22">
        <v>85000</v>
      </c>
      <c r="GR31" s="22">
        <v>140000</v>
      </c>
      <c r="GS31" s="22"/>
      <c r="GT31" s="22"/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44"/>
      <c r="GM32" s="44"/>
      <c r="GN32" s="22"/>
      <c r="GO32" s="22"/>
      <c r="GP32" s="22"/>
      <c r="GQ32" s="22">
        <v>95672.22</v>
      </c>
      <c r="GR32" s="22">
        <v>96534.53</v>
      </c>
      <c r="GS32" s="22">
        <v>94129.75</v>
      </c>
      <c r="GT32" s="22">
        <v>100000</v>
      </c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44"/>
      <c r="GM33" s="44"/>
      <c r="GN33" s="22"/>
      <c r="GO33" s="22"/>
      <c r="GP33" s="22"/>
      <c r="GQ33" s="22"/>
      <c r="GR33" s="22">
        <v>132557.14000000001</v>
      </c>
      <c r="GS33" s="22">
        <v>122857.14</v>
      </c>
      <c r="GT33" s="22">
        <v>136000</v>
      </c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44">
        <v>100000</v>
      </c>
      <c r="GM34" s="44"/>
      <c r="GN34" s="44">
        <v>100000</v>
      </c>
      <c r="GO34" s="44">
        <v>100000</v>
      </c>
      <c r="GP34" s="44">
        <v>100000</v>
      </c>
      <c r="GQ34" s="44">
        <v>100000</v>
      </c>
      <c r="GR34" s="22">
        <v>100000</v>
      </c>
      <c r="GS34" s="22">
        <v>100000</v>
      </c>
      <c r="GT34" s="22">
        <v>166666.67000000001</v>
      </c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44">
        <v>100000</v>
      </c>
      <c r="GM35" s="44"/>
      <c r="GN35" s="44">
        <v>100000</v>
      </c>
      <c r="GO35" s="44">
        <v>100000</v>
      </c>
      <c r="GP35" s="44">
        <v>100000</v>
      </c>
      <c r="GQ35" s="44">
        <v>100000</v>
      </c>
      <c r="GR35" s="22">
        <v>100000</v>
      </c>
      <c r="GS35" s="22">
        <v>100000</v>
      </c>
      <c r="GT35" s="22">
        <v>166666.67000000001</v>
      </c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44"/>
      <c r="GM36" s="44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44"/>
      <c r="GM37" s="44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44"/>
      <c r="GM38" s="44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44"/>
      <c r="GM39" s="44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44"/>
      <c r="GM40" s="44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44"/>
      <c r="GM41" s="44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44"/>
      <c r="GM42" s="44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>
        <v>125714</v>
      </c>
      <c r="BE43" s="20">
        <v>125714</v>
      </c>
      <c r="BF43" s="20">
        <v>125714</v>
      </c>
      <c r="BG43" s="20">
        <v>125714</v>
      </c>
      <c r="BH43" s="20">
        <v>125714</v>
      </c>
      <c r="BI43" s="21">
        <v>125714</v>
      </c>
      <c r="BJ43" s="20">
        <v>125714</v>
      </c>
      <c r="BK43" s="20">
        <v>125714</v>
      </c>
      <c r="BL43" s="20">
        <v>125714</v>
      </c>
      <c r="BM43" s="20">
        <v>125714</v>
      </c>
      <c r="BN43" s="20">
        <v>125714</v>
      </c>
      <c r="BO43" s="20">
        <v>125714</v>
      </c>
      <c r="BP43" s="20">
        <v>75000</v>
      </c>
      <c r="BQ43" s="20">
        <v>75000</v>
      </c>
      <c r="BR43" s="20">
        <v>75000</v>
      </c>
      <c r="BS43" s="20">
        <v>75000</v>
      </c>
      <c r="BT43" s="20">
        <v>75000</v>
      </c>
      <c r="BU43" s="21">
        <v>75000</v>
      </c>
      <c r="BV43" s="20">
        <v>75000</v>
      </c>
      <c r="BW43" s="20">
        <v>75000</v>
      </c>
      <c r="BX43" s="20">
        <v>75000</v>
      </c>
      <c r="BY43" s="20">
        <v>75000</v>
      </c>
      <c r="BZ43" s="20">
        <v>75000</v>
      </c>
      <c r="CA43" s="20">
        <v>35000</v>
      </c>
      <c r="CB43" s="20">
        <v>50000</v>
      </c>
      <c r="CC43" s="20">
        <v>50000</v>
      </c>
      <c r="CD43" s="20">
        <v>50000</v>
      </c>
      <c r="CE43" s="20">
        <v>50000</v>
      </c>
      <c r="CF43" s="20">
        <v>50000</v>
      </c>
      <c r="CG43" s="21">
        <v>50000</v>
      </c>
      <c r="CH43" s="20">
        <v>50000</v>
      </c>
      <c r="CI43" s="20">
        <v>50000</v>
      </c>
      <c r="CJ43" s="20">
        <v>50000</v>
      </c>
      <c r="CK43" s="20">
        <v>50000</v>
      </c>
      <c r="CL43" s="20">
        <v>50000</v>
      </c>
      <c r="CM43" s="20">
        <v>30000</v>
      </c>
      <c r="CN43" s="20">
        <v>30000</v>
      </c>
      <c r="CO43" s="20">
        <v>50000</v>
      </c>
      <c r="CP43" s="20">
        <v>127333</v>
      </c>
      <c r="CQ43" s="20">
        <v>140000</v>
      </c>
      <c r="CR43" s="20">
        <v>140000</v>
      </c>
      <c r="CS43" s="21">
        <v>140000</v>
      </c>
      <c r="CT43" s="20">
        <v>140000</v>
      </c>
      <c r="CU43" s="20">
        <v>140000</v>
      </c>
      <c r="CV43" s="20">
        <v>127333</v>
      </c>
      <c r="CW43" s="20">
        <v>140000</v>
      </c>
      <c r="CX43" s="20">
        <v>93512</v>
      </c>
      <c r="CY43" s="20">
        <v>50000</v>
      </c>
      <c r="CZ43" s="20">
        <v>60000</v>
      </c>
      <c r="DA43" s="20">
        <v>60905.8</v>
      </c>
      <c r="DB43" s="20">
        <v>80000</v>
      </c>
      <c r="DC43" s="20">
        <v>92658.96</v>
      </c>
      <c r="DD43" s="20">
        <v>80000</v>
      </c>
      <c r="DE43" s="21">
        <v>80000</v>
      </c>
      <c r="DF43" s="20">
        <v>80000</v>
      </c>
      <c r="DG43" s="20">
        <v>80000</v>
      </c>
      <c r="DH43" s="20">
        <v>80000</v>
      </c>
      <c r="DI43" s="20">
        <v>80000</v>
      </c>
      <c r="DJ43" s="20">
        <v>92658.96</v>
      </c>
      <c r="DK43" s="20">
        <v>45000</v>
      </c>
      <c r="DL43" s="20">
        <v>45000</v>
      </c>
      <c r="DM43" s="20">
        <v>45000</v>
      </c>
      <c r="DN43" s="20">
        <v>130000</v>
      </c>
      <c r="DO43" s="20">
        <v>130149</v>
      </c>
      <c r="DP43" s="20">
        <v>130000</v>
      </c>
      <c r="DQ43" s="20">
        <v>130149</v>
      </c>
      <c r="DR43" s="20">
        <v>130149</v>
      </c>
      <c r="DS43" s="20">
        <v>130000</v>
      </c>
      <c r="DT43" s="20">
        <v>130000</v>
      </c>
      <c r="DU43" s="20">
        <v>130149</v>
      </c>
      <c r="DV43" s="20">
        <v>85000</v>
      </c>
      <c r="DW43" s="20">
        <v>100000</v>
      </c>
      <c r="DX43" s="20">
        <v>94525.43</v>
      </c>
      <c r="DY43" s="20">
        <v>100000</v>
      </c>
      <c r="DZ43" s="20">
        <v>157633.23000000001</v>
      </c>
      <c r="EA43" s="20">
        <v>100000</v>
      </c>
      <c r="EB43" s="20">
        <v>100000</v>
      </c>
      <c r="EC43" s="20">
        <v>157633.23000000001</v>
      </c>
      <c r="ED43" s="20">
        <v>100000</v>
      </c>
      <c r="EE43" s="20">
        <v>100000</v>
      </c>
      <c r="EF43" s="20">
        <v>100000</v>
      </c>
      <c r="EG43" s="20">
        <v>157633.23000000001</v>
      </c>
      <c r="EH43" s="20">
        <v>100000</v>
      </c>
      <c r="EI43" s="20">
        <v>108707.16</v>
      </c>
      <c r="EJ43" s="20">
        <v>119204.25</v>
      </c>
      <c r="EK43" s="20">
        <v>135388.42000000001</v>
      </c>
      <c r="EL43" s="20">
        <v>126599.66</v>
      </c>
      <c r="EM43" s="20">
        <v>156004.84</v>
      </c>
      <c r="EN43" s="20">
        <v>156004</v>
      </c>
      <c r="EO43" s="20">
        <v>156004</v>
      </c>
      <c r="EP43" s="22">
        <v>156004</v>
      </c>
      <c r="EQ43" s="22">
        <v>156004</v>
      </c>
      <c r="ER43" s="22">
        <v>156004</v>
      </c>
      <c r="ES43" s="22">
        <v>156004</v>
      </c>
      <c r="ET43" s="22">
        <v>152557.25</v>
      </c>
      <c r="EU43" s="22">
        <v>150212.64000000001</v>
      </c>
      <c r="EV43" s="22">
        <v>128332.2</v>
      </c>
      <c r="EW43" s="22">
        <v>146292.6</v>
      </c>
      <c r="EX43" s="22">
        <v>139786.79999999999</v>
      </c>
      <c r="EY43" s="22">
        <v>150111.10999999999</v>
      </c>
      <c r="EZ43" s="22">
        <v>158183.64000000001</v>
      </c>
      <c r="FA43" s="22">
        <v>160000</v>
      </c>
      <c r="FB43" s="22">
        <v>160000</v>
      </c>
      <c r="FC43" s="22">
        <v>150111.10999999999</v>
      </c>
      <c r="FD43" s="22">
        <v>150111.10999999999</v>
      </c>
      <c r="FE43" s="30">
        <v>150111.10999999999</v>
      </c>
      <c r="FF43" s="30">
        <v>266666.67</v>
      </c>
      <c r="FG43" s="30">
        <v>164803.4</v>
      </c>
      <c r="FH43" s="30">
        <v>182182.37</v>
      </c>
      <c r="FI43" s="30">
        <v>230633.93</v>
      </c>
      <c r="FJ43" s="30">
        <v>252421.3</v>
      </c>
      <c r="FK43" s="30">
        <v>256309.89</v>
      </c>
      <c r="FL43" s="30">
        <v>256309.89</v>
      </c>
      <c r="FM43" s="30">
        <v>220904.2</v>
      </c>
      <c r="FN43" s="30">
        <v>220904.2</v>
      </c>
      <c r="FO43" s="30">
        <v>220904.2</v>
      </c>
      <c r="FP43" s="30">
        <v>220904.2</v>
      </c>
      <c r="FQ43" s="30">
        <v>220904.2</v>
      </c>
      <c r="FR43" s="30">
        <v>208738.43</v>
      </c>
      <c r="FS43" s="30">
        <v>175193.89</v>
      </c>
      <c r="FT43" s="30">
        <v>190139.45</v>
      </c>
      <c r="FU43" s="30">
        <v>163319.45000000001</v>
      </c>
      <c r="FV43" s="30">
        <v>148189.6</v>
      </c>
      <c r="FW43" s="30">
        <v>127500</v>
      </c>
      <c r="FX43" s="30">
        <v>127500</v>
      </c>
      <c r="FY43" s="30">
        <v>127500</v>
      </c>
      <c r="FZ43" s="30">
        <v>127500</v>
      </c>
      <c r="GA43" s="30">
        <v>127500</v>
      </c>
      <c r="GB43" s="30">
        <v>127500</v>
      </c>
      <c r="GC43" s="30">
        <v>127500</v>
      </c>
      <c r="GD43" s="30">
        <v>137889.82999999999</v>
      </c>
      <c r="GE43" s="30">
        <v>143164.32999999999</v>
      </c>
      <c r="GF43" s="30">
        <v>265531.03999999998</v>
      </c>
      <c r="GG43" s="30">
        <v>154983.65</v>
      </c>
      <c r="GH43" s="30">
        <v>155597.10999999999</v>
      </c>
      <c r="GI43" s="30">
        <v>169161.45</v>
      </c>
      <c r="GJ43" s="30">
        <v>169161.45</v>
      </c>
      <c r="GK43" s="30">
        <v>169161.45</v>
      </c>
      <c r="GL43" s="22">
        <v>169161.45</v>
      </c>
      <c r="GM43" s="22">
        <v>169161.45</v>
      </c>
      <c r="GN43" s="22">
        <v>169161.45</v>
      </c>
      <c r="GO43" s="22">
        <v>169161.45</v>
      </c>
      <c r="GP43" s="22">
        <v>280042.98</v>
      </c>
      <c r="GQ43" s="22">
        <v>269518.87</v>
      </c>
      <c r="GR43" s="22">
        <v>226814.9</v>
      </c>
      <c r="GS43" s="22">
        <v>224886.37</v>
      </c>
      <c r="GT43" s="22">
        <v>356277.37</v>
      </c>
      <c r="GU43" s="22"/>
      <c r="GV43" s="22"/>
      <c r="GW43" s="22"/>
    </row>
    <row r="44" spans="1:205" s="4" customFormat="1" ht="12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>
        <v>237119.21</v>
      </c>
      <c r="GR44" s="22">
        <v>264695.59000000003</v>
      </c>
      <c r="GS44" s="22">
        <v>257477.15</v>
      </c>
      <c r="GT44" s="22">
        <v>265011.25</v>
      </c>
      <c r="GU44" s="22"/>
      <c r="GV44" s="22"/>
      <c r="GW44" s="22"/>
    </row>
    <row r="45" spans="1:205" s="4" customFormat="1" ht="12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>
        <v>176241.92000000001</v>
      </c>
      <c r="GR45" s="22">
        <v>177059.39</v>
      </c>
      <c r="GS45" s="22">
        <v>178603.21</v>
      </c>
      <c r="GT45" s="22">
        <v>185934.18</v>
      </c>
      <c r="GU45" s="22"/>
      <c r="GV45" s="22"/>
      <c r="GW45" s="22"/>
    </row>
    <row r="46" spans="1:205" s="4" customFormat="1" ht="12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>
        <v>276778.31</v>
      </c>
      <c r="GS46" s="22">
        <v>264500.33</v>
      </c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87520.23</v>
      </c>
      <c r="C47" s="20">
        <v>87682.48</v>
      </c>
      <c r="D47" s="20">
        <v>87603.67</v>
      </c>
      <c r="E47" s="20">
        <v>87844.87</v>
      </c>
      <c r="F47" s="20">
        <v>87375.98</v>
      </c>
      <c r="G47" s="20">
        <v>87421.85</v>
      </c>
      <c r="H47" s="20">
        <v>87735.82</v>
      </c>
      <c r="I47" s="20">
        <v>87685.42</v>
      </c>
      <c r="J47" s="20">
        <v>88759.73</v>
      </c>
      <c r="K47" s="20">
        <v>87973.55</v>
      </c>
      <c r="L47" s="20">
        <v>87719.19</v>
      </c>
      <c r="M47" s="21">
        <v>87585.26</v>
      </c>
      <c r="N47" s="20">
        <v>90981.95</v>
      </c>
      <c r="O47" s="20">
        <v>88971.77</v>
      </c>
      <c r="P47" s="20">
        <v>88557.98</v>
      </c>
      <c r="Q47" s="20">
        <v>94533.29</v>
      </c>
      <c r="R47" s="20">
        <v>95819.98</v>
      </c>
      <c r="S47" s="20">
        <v>92609.58</v>
      </c>
      <c r="T47" s="20">
        <v>97532.19</v>
      </c>
      <c r="U47" s="20">
        <v>110763.15</v>
      </c>
      <c r="V47" s="20">
        <v>106287.92</v>
      </c>
      <c r="W47" s="20">
        <v>111805.91</v>
      </c>
      <c r="X47" s="20">
        <v>104728</v>
      </c>
      <c r="Y47" s="21">
        <v>105815.31</v>
      </c>
      <c r="Z47" s="20">
        <v>113952.58</v>
      </c>
      <c r="AA47" s="20">
        <v>118984.34</v>
      </c>
      <c r="AB47" s="20">
        <v>119280.39</v>
      </c>
      <c r="AC47" s="20">
        <v>141195.68</v>
      </c>
      <c r="AD47" s="20">
        <v>128884.6</v>
      </c>
      <c r="AE47" s="20">
        <v>125883.56</v>
      </c>
      <c r="AF47" s="20">
        <v>113952.58</v>
      </c>
      <c r="AG47" s="20">
        <v>118984.34</v>
      </c>
      <c r="AH47" s="20">
        <v>119280.39</v>
      </c>
      <c r="AI47" s="20">
        <v>141195.68</v>
      </c>
      <c r="AJ47" s="20">
        <v>128884.6</v>
      </c>
      <c r="AK47" s="21">
        <v>125883.56</v>
      </c>
      <c r="AL47" s="20">
        <v>131563.31</v>
      </c>
      <c r="AM47" s="20">
        <v>131563.31</v>
      </c>
      <c r="AN47" s="20">
        <v>132246.94</v>
      </c>
      <c r="AO47" s="20">
        <v>142860.89000000001</v>
      </c>
      <c r="AP47" s="20">
        <v>142860.89000000001</v>
      </c>
      <c r="AQ47" s="20">
        <v>262630.43</v>
      </c>
      <c r="AR47" s="20">
        <v>217048.55</v>
      </c>
      <c r="AS47" s="20">
        <v>140905.39000000001</v>
      </c>
      <c r="AT47" s="20">
        <v>140905.39000000001</v>
      </c>
      <c r="AU47" s="20">
        <v>136308.4</v>
      </c>
      <c r="AV47" s="20">
        <v>136308.4</v>
      </c>
      <c r="AW47" s="21">
        <v>141142.87</v>
      </c>
      <c r="AX47" s="20">
        <v>141142.87</v>
      </c>
      <c r="AY47" s="20">
        <v>159436.51999999999</v>
      </c>
      <c r="AZ47" s="20">
        <v>160437.48000000001</v>
      </c>
      <c r="BA47" s="20">
        <v>155038.51999999999</v>
      </c>
      <c r="BB47" s="20">
        <v>167272.45000000001</v>
      </c>
      <c r="BC47" s="20">
        <v>167272.45000000001</v>
      </c>
      <c r="BD47" s="20">
        <v>167272.45000000001</v>
      </c>
      <c r="BE47" s="20">
        <v>167272.45000000001</v>
      </c>
      <c r="BF47" s="20">
        <v>167272.45000000001</v>
      </c>
      <c r="BG47" s="20">
        <v>167272.45000000001</v>
      </c>
      <c r="BH47" s="20">
        <v>170337.92000000001</v>
      </c>
      <c r="BI47" s="21">
        <v>170337.92000000001</v>
      </c>
      <c r="BJ47" s="20">
        <v>170337.92000000001</v>
      </c>
      <c r="BK47" s="20">
        <v>200741.52</v>
      </c>
      <c r="BL47" s="20">
        <v>177829.86</v>
      </c>
      <c r="BM47" s="20">
        <v>169931.5</v>
      </c>
      <c r="BN47" s="20">
        <v>166584.07999999999</v>
      </c>
      <c r="BO47" s="20">
        <v>166584.07999999999</v>
      </c>
      <c r="BP47" s="20">
        <v>164875.51</v>
      </c>
      <c r="BQ47" s="20">
        <v>168047.03</v>
      </c>
      <c r="BR47" s="20">
        <v>168551.31</v>
      </c>
      <c r="BS47" s="20">
        <v>164742.78</v>
      </c>
      <c r="BT47" s="20">
        <v>160752.28</v>
      </c>
      <c r="BU47" s="21">
        <v>158632.16</v>
      </c>
      <c r="BV47" s="20">
        <v>161918.26</v>
      </c>
      <c r="BW47" s="20">
        <v>157401.99</v>
      </c>
      <c r="BX47" s="20">
        <v>154273.22</v>
      </c>
      <c r="BY47" s="20">
        <v>148747.70000000001</v>
      </c>
      <c r="BZ47" s="20">
        <v>154370.22</v>
      </c>
      <c r="CA47" s="20">
        <v>154949.23000000001</v>
      </c>
      <c r="CB47" s="20">
        <v>154609.87</v>
      </c>
      <c r="CC47" s="20">
        <v>147536.22</v>
      </c>
      <c r="CD47" s="20">
        <v>143908.70000000001</v>
      </c>
      <c r="CE47" s="20">
        <v>135779.32</v>
      </c>
      <c r="CF47" s="20">
        <v>132738.10999999999</v>
      </c>
      <c r="CG47" s="21">
        <v>137487.17000000001</v>
      </c>
      <c r="CH47" s="20">
        <v>138017.53</v>
      </c>
      <c r="CI47" s="20">
        <v>141457.19</v>
      </c>
      <c r="CJ47" s="20">
        <v>140898.93</v>
      </c>
      <c r="CK47" s="20">
        <v>143513.26999999999</v>
      </c>
      <c r="CL47" s="20">
        <v>143314.56</v>
      </c>
      <c r="CM47" s="20">
        <v>143241.26</v>
      </c>
      <c r="CN47" s="20">
        <v>143241.26</v>
      </c>
      <c r="CO47" s="20">
        <v>143515.16</v>
      </c>
      <c r="CP47" s="20">
        <v>142240.12</v>
      </c>
      <c r="CQ47" s="20">
        <v>150282.66</v>
      </c>
      <c r="CR47" s="20">
        <v>150489.19</v>
      </c>
      <c r="CS47" s="21">
        <v>113645.53</v>
      </c>
      <c r="CT47" s="20">
        <v>152653.69</v>
      </c>
      <c r="CU47" s="20">
        <v>142454.01999999999</v>
      </c>
      <c r="CV47" s="20">
        <v>143216.72</v>
      </c>
      <c r="CW47" s="20">
        <v>143850.79</v>
      </c>
      <c r="CX47" s="20">
        <v>144252.10999999999</v>
      </c>
      <c r="CY47" s="20">
        <v>150400.67000000001</v>
      </c>
      <c r="CZ47" s="20">
        <v>152362.16</v>
      </c>
      <c r="DA47" s="20">
        <v>148869.32</v>
      </c>
      <c r="DB47" s="20">
        <v>154030.59</v>
      </c>
      <c r="DC47" s="20">
        <v>153551.07999999999</v>
      </c>
      <c r="DD47" s="20">
        <v>147853.78</v>
      </c>
      <c r="DE47" s="21">
        <v>144454.69</v>
      </c>
      <c r="DF47" s="20">
        <v>147694.51999999999</v>
      </c>
      <c r="DG47" s="20">
        <v>150462.1</v>
      </c>
      <c r="DH47" s="20">
        <v>147052.48000000001</v>
      </c>
      <c r="DI47" s="20">
        <v>144271.62</v>
      </c>
      <c r="DJ47" s="20">
        <v>143679.47</v>
      </c>
      <c r="DK47" s="20">
        <v>150673.32</v>
      </c>
      <c r="DL47" s="20">
        <v>145701.41</v>
      </c>
      <c r="DM47" s="20">
        <v>144140.68</v>
      </c>
      <c r="DN47" s="20">
        <v>153515.10999999999</v>
      </c>
      <c r="DO47" s="20">
        <v>148592.32000000001</v>
      </c>
      <c r="DP47" s="20">
        <v>149529.20000000001</v>
      </c>
      <c r="DQ47" s="20">
        <v>150588.13</v>
      </c>
      <c r="DR47" s="20">
        <v>149265.56</v>
      </c>
      <c r="DS47" s="20">
        <v>153547.15</v>
      </c>
      <c r="DT47" s="20">
        <v>157695.47</v>
      </c>
      <c r="DU47" s="20">
        <v>161609.70000000001</v>
      </c>
      <c r="DV47" s="20">
        <v>164676.57</v>
      </c>
      <c r="DW47" s="20">
        <v>164605.78</v>
      </c>
      <c r="DX47" s="20">
        <v>162560.47</v>
      </c>
      <c r="DY47" s="20">
        <v>161730.75</v>
      </c>
      <c r="DZ47" s="20">
        <v>177514.95</v>
      </c>
      <c r="EA47" s="20">
        <v>176828.74</v>
      </c>
      <c r="EB47" s="20">
        <v>182771.53</v>
      </c>
      <c r="EC47" s="20">
        <v>186807.65</v>
      </c>
      <c r="ED47" s="20">
        <v>193313.41</v>
      </c>
      <c r="EE47" s="20">
        <v>200955.74</v>
      </c>
      <c r="EF47" s="20">
        <v>197453.88</v>
      </c>
      <c r="EG47" s="20">
        <v>201790.13</v>
      </c>
      <c r="EH47" s="20">
        <v>206400.18</v>
      </c>
      <c r="EI47" s="20">
        <v>204211.08</v>
      </c>
      <c r="EJ47" s="20">
        <v>203893.61</v>
      </c>
      <c r="EK47" s="20">
        <v>208905.60000000001</v>
      </c>
      <c r="EL47" s="20">
        <v>208622.51</v>
      </c>
      <c r="EM47" s="20">
        <v>210834.85</v>
      </c>
      <c r="EN47" s="20">
        <v>211197.98</v>
      </c>
      <c r="EO47" s="20">
        <v>209406.14</v>
      </c>
      <c r="EP47" s="22">
        <v>206988.54</v>
      </c>
      <c r="EQ47" s="22">
        <v>208131.79</v>
      </c>
      <c r="ER47" s="22">
        <v>210004.97</v>
      </c>
      <c r="ES47" s="22">
        <v>208424.83</v>
      </c>
      <c r="ET47" s="22">
        <v>207320</v>
      </c>
      <c r="EU47" s="22">
        <v>214241.82</v>
      </c>
      <c r="EV47" s="22">
        <v>213100.84</v>
      </c>
      <c r="EW47" s="22">
        <v>213101.3</v>
      </c>
      <c r="EX47" s="22">
        <v>227815.66</v>
      </c>
      <c r="EY47" s="22">
        <v>224799.3</v>
      </c>
      <c r="EZ47" s="22">
        <v>229230.17</v>
      </c>
      <c r="FA47" s="22">
        <v>229909.52</v>
      </c>
      <c r="FB47" s="22">
        <v>234289.57</v>
      </c>
      <c r="FC47" s="22">
        <v>228394.48</v>
      </c>
      <c r="FD47" s="22">
        <v>224702.9</v>
      </c>
      <c r="FE47" s="30">
        <v>231125.09</v>
      </c>
      <c r="FF47" s="30">
        <v>231754.14</v>
      </c>
      <c r="FG47" s="30">
        <v>235478.36</v>
      </c>
      <c r="FH47" s="30">
        <v>226711.09</v>
      </c>
      <c r="FI47" s="30">
        <v>232741.95</v>
      </c>
      <c r="FJ47" s="30">
        <v>234504.32000000001</v>
      </c>
      <c r="FK47" s="30">
        <v>234539.13</v>
      </c>
      <c r="FL47" s="30">
        <v>235100.46</v>
      </c>
      <c r="FM47" s="30">
        <v>235526.04</v>
      </c>
      <c r="FN47" s="30">
        <v>234322.66</v>
      </c>
      <c r="FO47" s="30">
        <v>240103.57</v>
      </c>
      <c r="FP47" s="30">
        <v>234940.6</v>
      </c>
      <c r="FQ47" s="30">
        <v>238413.66</v>
      </c>
      <c r="FR47" s="30">
        <v>237512.63</v>
      </c>
      <c r="FS47" s="30">
        <v>237567.77</v>
      </c>
      <c r="FT47" s="30">
        <v>241465.2</v>
      </c>
      <c r="FU47" s="30">
        <v>238081.25</v>
      </c>
      <c r="FV47" s="30">
        <v>238077.41</v>
      </c>
      <c r="FW47" s="30">
        <v>240515.52</v>
      </c>
      <c r="FX47" s="30">
        <v>238722.21</v>
      </c>
      <c r="FY47" s="30">
        <v>236312.33</v>
      </c>
      <c r="FZ47" s="30">
        <v>231671.45</v>
      </c>
      <c r="GA47" s="30">
        <v>244819.56</v>
      </c>
      <c r="GB47" s="30">
        <v>250113.45</v>
      </c>
      <c r="GC47" s="30">
        <v>255221.45</v>
      </c>
      <c r="GD47" s="30">
        <v>259959.02</v>
      </c>
      <c r="GE47" s="30">
        <v>262119.65</v>
      </c>
      <c r="GF47" s="30">
        <v>266147.12</v>
      </c>
      <c r="GG47" s="30">
        <v>269059.12</v>
      </c>
      <c r="GH47" s="30">
        <v>271812.49</v>
      </c>
      <c r="GI47" s="30">
        <v>274113.25</v>
      </c>
      <c r="GJ47" s="30">
        <v>277680.12</v>
      </c>
      <c r="GK47" s="30">
        <v>281486.02</v>
      </c>
      <c r="GL47" s="22">
        <v>309141.03000000003</v>
      </c>
      <c r="GM47" s="22">
        <v>310123.02</v>
      </c>
      <c r="GN47" s="22">
        <v>312376</v>
      </c>
      <c r="GO47" s="22">
        <v>316695.02</v>
      </c>
      <c r="GP47" s="22">
        <v>320427.12</v>
      </c>
      <c r="GQ47" s="22">
        <v>323494.87</v>
      </c>
      <c r="GR47" s="22">
        <v>326361.32</v>
      </c>
      <c r="GS47" s="22">
        <v>328935.06</v>
      </c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4"/>
      <c r="GC48" s="33"/>
      <c r="GD48" s="34"/>
      <c r="GE48" s="34"/>
      <c r="GF48" s="34"/>
      <c r="GG48" s="34"/>
      <c r="GH48" s="35"/>
      <c r="GI48" s="34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85461</v>
      </c>
      <c r="C49" s="20">
        <v>85895.69</v>
      </c>
      <c r="D49" s="20">
        <v>85705.82</v>
      </c>
      <c r="E49" s="20">
        <v>85763.78</v>
      </c>
      <c r="F49" s="20">
        <v>85251.15</v>
      </c>
      <c r="G49" s="20">
        <v>85276.58</v>
      </c>
      <c r="H49" s="20">
        <v>85533.95</v>
      </c>
      <c r="I49" s="20">
        <v>85915.67</v>
      </c>
      <c r="J49" s="20">
        <v>86875</v>
      </c>
      <c r="K49" s="20">
        <v>85842.73</v>
      </c>
      <c r="L49" s="20">
        <v>85582.92</v>
      </c>
      <c r="M49" s="21">
        <v>85413.03</v>
      </c>
      <c r="N49" s="20">
        <v>89227.32</v>
      </c>
      <c r="O49" s="20">
        <v>86452.3</v>
      </c>
      <c r="P49" s="20">
        <v>85965.64</v>
      </c>
      <c r="Q49" s="20">
        <v>93496.29</v>
      </c>
      <c r="R49" s="20">
        <v>93483.3</v>
      </c>
      <c r="S49" s="20">
        <v>94529.55</v>
      </c>
      <c r="T49" s="20">
        <v>97737.1</v>
      </c>
      <c r="U49" s="20">
        <v>118779.14</v>
      </c>
      <c r="V49" s="20">
        <v>106797.66</v>
      </c>
      <c r="W49" s="20">
        <v>106797.66</v>
      </c>
      <c r="X49" s="20">
        <v>106797.66</v>
      </c>
      <c r="Y49" s="21">
        <v>106797.66</v>
      </c>
      <c r="Z49" s="20">
        <v>113730.73</v>
      </c>
      <c r="AA49" s="20">
        <v>119126.65</v>
      </c>
      <c r="AB49" s="20">
        <v>118726.6</v>
      </c>
      <c r="AC49" s="20">
        <v>131313.81</v>
      </c>
      <c r="AD49" s="20">
        <v>131313.81</v>
      </c>
      <c r="AE49" s="20">
        <v>131313.81</v>
      </c>
      <c r="AF49" s="20">
        <v>113730.73</v>
      </c>
      <c r="AG49" s="20">
        <v>119126.65</v>
      </c>
      <c r="AH49" s="20">
        <v>118726.6</v>
      </c>
      <c r="AI49" s="20">
        <v>131313.81</v>
      </c>
      <c r="AJ49" s="20">
        <v>131313.81</v>
      </c>
      <c r="AK49" s="21">
        <v>131313.81</v>
      </c>
      <c r="AL49" s="20">
        <v>130104.04</v>
      </c>
      <c r="AM49" s="20">
        <v>130104.04</v>
      </c>
      <c r="AN49" s="20">
        <v>132102.62</v>
      </c>
      <c r="AO49" s="20">
        <v>132102.62</v>
      </c>
      <c r="AP49" s="20">
        <v>132102.62</v>
      </c>
      <c r="AQ49" s="20">
        <v>265158.08</v>
      </c>
      <c r="AR49" s="20">
        <v>265158.08</v>
      </c>
      <c r="AS49" s="20">
        <v>139997.01</v>
      </c>
      <c r="AT49" s="20">
        <v>139997.01</v>
      </c>
      <c r="AU49" s="20">
        <v>135000.56</v>
      </c>
      <c r="AV49" s="20">
        <v>135000.56</v>
      </c>
      <c r="AW49" s="21">
        <v>134953.85</v>
      </c>
      <c r="AX49" s="20">
        <v>134953.85</v>
      </c>
      <c r="AY49" s="20">
        <v>164579.79999999999</v>
      </c>
      <c r="AZ49" s="20">
        <v>164932.54999999999</v>
      </c>
      <c r="BA49" s="20">
        <v>159023.75</v>
      </c>
      <c r="BB49" s="20">
        <v>175724.89</v>
      </c>
      <c r="BC49" s="20">
        <v>175724.89</v>
      </c>
      <c r="BD49" s="20">
        <v>175724.89</v>
      </c>
      <c r="BE49" s="20">
        <v>175724.89</v>
      </c>
      <c r="BF49" s="20">
        <v>175724.89</v>
      </c>
      <c r="BG49" s="20">
        <v>175724.89</v>
      </c>
      <c r="BH49" s="20">
        <v>175724.89</v>
      </c>
      <c r="BI49" s="21">
        <v>175724.89</v>
      </c>
      <c r="BJ49" s="20">
        <v>175724.89</v>
      </c>
      <c r="BK49" s="20">
        <v>210673.05</v>
      </c>
      <c r="BL49" s="20">
        <v>180721.34</v>
      </c>
      <c r="BM49" s="20">
        <v>180721.34</v>
      </c>
      <c r="BN49" s="20">
        <v>180721.34</v>
      </c>
      <c r="BO49" s="20">
        <v>180721.34</v>
      </c>
      <c r="BP49" s="20">
        <v>184918.35</v>
      </c>
      <c r="BQ49" s="20">
        <v>175938.94</v>
      </c>
      <c r="BR49" s="20">
        <v>174939.65</v>
      </c>
      <c r="BS49" s="20">
        <v>175605.17</v>
      </c>
      <c r="BT49" s="20">
        <v>170929.5</v>
      </c>
      <c r="BU49" s="21">
        <v>168697.08</v>
      </c>
      <c r="BV49" s="20">
        <v>168697.08</v>
      </c>
      <c r="BW49" s="20">
        <v>160100.20000000001</v>
      </c>
      <c r="BX49" s="20">
        <v>157981.70000000001</v>
      </c>
      <c r="BY49" s="20">
        <v>149522.70000000001</v>
      </c>
      <c r="BZ49" s="20">
        <v>158104.60999999999</v>
      </c>
      <c r="CA49" s="20">
        <v>159465.65</v>
      </c>
      <c r="CB49" s="20">
        <v>159610.29</v>
      </c>
      <c r="CC49" s="20">
        <v>142929.38</v>
      </c>
      <c r="CD49" s="20">
        <v>139323.73000000001</v>
      </c>
      <c r="CE49" s="20">
        <v>137933.71</v>
      </c>
      <c r="CF49" s="20">
        <v>135346.54999999999</v>
      </c>
      <c r="CG49" s="21">
        <v>139932.29</v>
      </c>
      <c r="CH49" s="20">
        <v>139932.29</v>
      </c>
      <c r="CI49" s="20">
        <v>145600.26</v>
      </c>
      <c r="CJ49" s="20">
        <v>147168.15</v>
      </c>
      <c r="CK49" s="20">
        <v>148620.12</v>
      </c>
      <c r="CL49" s="20">
        <v>148620.12</v>
      </c>
      <c r="CM49" s="20">
        <v>147066.25</v>
      </c>
      <c r="CN49" s="20">
        <v>147066.25</v>
      </c>
      <c r="CO49" s="20">
        <v>147071.03</v>
      </c>
      <c r="CP49" s="20">
        <v>147120.73000000001</v>
      </c>
      <c r="CQ49" s="20">
        <v>164968.04999999999</v>
      </c>
      <c r="CR49" s="20">
        <v>162175.03</v>
      </c>
      <c r="CS49" s="21">
        <v>159971.6</v>
      </c>
      <c r="CT49" s="20">
        <v>161970.18</v>
      </c>
      <c r="CU49" s="20">
        <v>149978.70000000001</v>
      </c>
      <c r="CV49" s="20">
        <v>147837.22</v>
      </c>
      <c r="CW49" s="20">
        <v>145245.06</v>
      </c>
      <c r="CX49" s="20">
        <v>145579</v>
      </c>
      <c r="CY49" s="20">
        <v>160159.01999999999</v>
      </c>
      <c r="CZ49" s="20">
        <v>159982.25</v>
      </c>
      <c r="DA49" s="20">
        <v>154072.47</v>
      </c>
      <c r="DB49" s="20">
        <v>164978.70000000001</v>
      </c>
      <c r="DC49" s="20">
        <v>155300.57</v>
      </c>
      <c r="DD49" s="20">
        <v>148496.41</v>
      </c>
      <c r="DE49" s="21">
        <v>144359.35</v>
      </c>
      <c r="DF49" s="20">
        <v>149496.70000000001</v>
      </c>
      <c r="DG49" s="20">
        <v>154742.07999999999</v>
      </c>
      <c r="DH49" s="20">
        <v>150231.28</v>
      </c>
      <c r="DI49" s="20">
        <v>146767.74</v>
      </c>
      <c r="DJ49" s="20">
        <v>142766.59</v>
      </c>
      <c r="DK49" s="20">
        <v>157713.97</v>
      </c>
      <c r="DL49" s="20">
        <v>147994.76999999999</v>
      </c>
      <c r="DM49" s="20">
        <v>143943.78</v>
      </c>
      <c r="DN49" s="20">
        <v>160157.70000000001</v>
      </c>
      <c r="DO49" s="20">
        <v>154870.34</v>
      </c>
      <c r="DP49" s="20">
        <v>151918.43</v>
      </c>
      <c r="DQ49" s="20">
        <v>152939.57</v>
      </c>
      <c r="DR49" s="20">
        <v>151643.49</v>
      </c>
      <c r="DS49" s="20">
        <v>159248.07999999999</v>
      </c>
      <c r="DT49" s="20">
        <v>163167.91</v>
      </c>
      <c r="DU49" s="20">
        <v>167796.79</v>
      </c>
      <c r="DV49" s="20">
        <v>170883.93</v>
      </c>
      <c r="DW49" s="20">
        <v>171082.95</v>
      </c>
      <c r="DX49" s="20">
        <v>169883.75</v>
      </c>
      <c r="DY49" s="20">
        <v>168434.91</v>
      </c>
      <c r="DZ49" s="20">
        <v>182596.82</v>
      </c>
      <c r="EA49" s="20">
        <v>181852.02</v>
      </c>
      <c r="EB49" s="20">
        <v>188417.33</v>
      </c>
      <c r="EC49" s="20">
        <v>192758.14</v>
      </c>
      <c r="ED49" s="20">
        <v>194158.25</v>
      </c>
      <c r="EE49" s="20">
        <v>196423.96</v>
      </c>
      <c r="EF49" s="20">
        <v>199416.37</v>
      </c>
      <c r="EG49" s="20">
        <v>203619.58</v>
      </c>
      <c r="EH49" s="20">
        <v>209110.89</v>
      </c>
      <c r="EI49" s="20">
        <v>201711.14</v>
      </c>
      <c r="EJ49" s="20">
        <v>201855.98</v>
      </c>
      <c r="EK49" s="20">
        <v>209595.44</v>
      </c>
      <c r="EL49" s="20">
        <v>208302.43</v>
      </c>
      <c r="EM49" s="20">
        <v>210916.67</v>
      </c>
      <c r="EN49" s="20">
        <v>209253.75</v>
      </c>
      <c r="EO49" s="20">
        <v>209703</v>
      </c>
      <c r="EP49" s="22">
        <v>206458.19</v>
      </c>
      <c r="EQ49" s="22">
        <v>207915.72</v>
      </c>
      <c r="ER49" s="22">
        <v>209346.38</v>
      </c>
      <c r="ES49" s="22">
        <v>208464.52</v>
      </c>
      <c r="ET49" s="22">
        <v>209770.13</v>
      </c>
      <c r="EU49" s="22">
        <v>210587.34</v>
      </c>
      <c r="EV49" s="22">
        <v>215304.97</v>
      </c>
      <c r="EW49" s="22">
        <v>211421.6</v>
      </c>
      <c r="EX49" s="22">
        <v>234805.92</v>
      </c>
      <c r="EY49" s="22">
        <v>235754.97</v>
      </c>
      <c r="EZ49" s="22">
        <v>235174.22</v>
      </c>
      <c r="FA49" s="22">
        <v>236681.05</v>
      </c>
      <c r="FB49" s="22">
        <v>255055.34</v>
      </c>
      <c r="FC49" s="22">
        <v>235899.98</v>
      </c>
      <c r="FD49" s="22">
        <v>236307.33</v>
      </c>
      <c r="FE49" s="30">
        <v>237459.01</v>
      </c>
      <c r="FF49" s="30">
        <v>236244.77</v>
      </c>
      <c r="FG49" s="30">
        <v>240175.59</v>
      </c>
      <c r="FH49" s="30">
        <v>238969.61</v>
      </c>
      <c r="FI49" s="30">
        <v>237513.11</v>
      </c>
      <c r="FJ49" s="30">
        <v>240873.31</v>
      </c>
      <c r="FK49" s="30">
        <v>241241.52</v>
      </c>
      <c r="FL49" s="30">
        <v>239033.48</v>
      </c>
      <c r="FM49" s="30">
        <v>239634.38</v>
      </c>
      <c r="FN49" s="30">
        <v>240041.35</v>
      </c>
      <c r="FO49" s="30">
        <v>240126.6</v>
      </c>
      <c r="FP49" s="30">
        <v>240670.29</v>
      </c>
      <c r="FQ49" s="30">
        <v>244654.48</v>
      </c>
      <c r="FR49" s="30">
        <v>243942.45</v>
      </c>
      <c r="FS49" s="30">
        <v>243683.96</v>
      </c>
      <c r="FT49" s="30">
        <v>244503.3</v>
      </c>
      <c r="FU49" s="30">
        <v>244462.29</v>
      </c>
      <c r="FV49" s="30">
        <v>219316.14</v>
      </c>
      <c r="FW49" s="30">
        <v>225715.22</v>
      </c>
      <c r="FX49" s="30">
        <v>223749.23</v>
      </c>
      <c r="FY49" s="30">
        <v>223818.57</v>
      </c>
      <c r="FZ49" s="30">
        <v>221815.33</v>
      </c>
      <c r="GA49" s="30">
        <v>252646.6</v>
      </c>
      <c r="GB49" s="34">
        <v>261062.13</v>
      </c>
      <c r="GC49" s="33">
        <v>259549.56</v>
      </c>
      <c r="GD49" s="34">
        <v>280795.82</v>
      </c>
      <c r="GE49" s="34">
        <v>275687.90999999997</v>
      </c>
      <c r="GF49" s="34">
        <v>290473.32</v>
      </c>
      <c r="GG49" s="34">
        <v>300311.76</v>
      </c>
      <c r="GH49" s="35">
        <v>293003.98</v>
      </c>
      <c r="GI49" s="34">
        <v>293206.31</v>
      </c>
      <c r="GJ49" s="30">
        <v>305638.23</v>
      </c>
      <c r="GK49" s="30">
        <v>306352.51</v>
      </c>
      <c r="GL49" s="22">
        <v>307635.40000000002</v>
      </c>
      <c r="GM49" s="22">
        <v>309122.78000000003</v>
      </c>
      <c r="GN49" s="22">
        <v>314350.11</v>
      </c>
      <c r="GO49" s="22">
        <v>336225.45</v>
      </c>
      <c r="GP49" s="22">
        <v>337790.58</v>
      </c>
      <c r="GQ49" s="22">
        <v>350514.82</v>
      </c>
      <c r="GR49" s="22">
        <v>352674.54</v>
      </c>
      <c r="GS49" s="22">
        <v>353699.84000000003</v>
      </c>
      <c r="GT49" s="22">
        <v>353766.28</v>
      </c>
      <c r="GU49" s="22"/>
      <c r="GV49" s="22"/>
      <c r="GW49" s="22"/>
    </row>
    <row r="50" spans="1:205" s="4" customFormat="1" ht="12.75" x14ac:dyDescent="0.2">
      <c r="A50" s="12" t="s">
        <v>33</v>
      </c>
      <c r="B50" s="20">
        <v>88232.77</v>
      </c>
      <c r="C50" s="20">
        <v>88117.82</v>
      </c>
      <c r="D50" s="20">
        <v>88154.8</v>
      </c>
      <c r="E50" s="20">
        <v>88695.59</v>
      </c>
      <c r="F50" s="20">
        <v>88122.82</v>
      </c>
      <c r="G50" s="20">
        <v>88208.05</v>
      </c>
      <c r="H50" s="20">
        <v>88697.58</v>
      </c>
      <c r="I50" s="20">
        <v>88087.83</v>
      </c>
      <c r="J50" s="20">
        <v>89855.11</v>
      </c>
      <c r="K50" s="20">
        <v>88942.48</v>
      </c>
      <c r="L50" s="20">
        <v>88588.63</v>
      </c>
      <c r="M50" s="21">
        <v>88459.68</v>
      </c>
      <c r="N50" s="20">
        <v>91307.520000000004</v>
      </c>
      <c r="O50" s="20">
        <v>90450.87</v>
      </c>
      <c r="P50" s="20">
        <v>89981.06</v>
      </c>
      <c r="Q50" s="20">
        <v>96156.53</v>
      </c>
      <c r="R50" s="20">
        <v>99036.34</v>
      </c>
      <c r="S50" s="20">
        <v>89981.06</v>
      </c>
      <c r="T50" s="20">
        <v>98395.61</v>
      </c>
      <c r="U50" s="20">
        <v>106781.17</v>
      </c>
      <c r="V50" s="20">
        <v>105697.62</v>
      </c>
      <c r="W50" s="20">
        <v>117689.81</v>
      </c>
      <c r="X50" s="20">
        <v>99572.26</v>
      </c>
      <c r="Y50" s="21">
        <v>98097.09</v>
      </c>
      <c r="Z50" s="20">
        <v>109694.09</v>
      </c>
      <c r="AA50" s="20">
        <v>115679.64</v>
      </c>
      <c r="AB50" s="20">
        <v>117136.66</v>
      </c>
      <c r="AC50" s="20">
        <v>153214.24</v>
      </c>
      <c r="AD50" s="20">
        <v>121701.17</v>
      </c>
      <c r="AE50" s="20">
        <v>114019.32</v>
      </c>
      <c r="AF50" s="20">
        <v>109694.09</v>
      </c>
      <c r="AG50" s="20">
        <v>115679.64</v>
      </c>
      <c r="AH50" s="20">
        <v>117136.66</v>
      </c>
      <c r="AI50" s="20">
        <v>153214.24</v>
      </c>
      <c r="AJ50" s="20">
        <v>121701.17</v>
      </c>
      <c r="AK50" s="21">
        <v>114019.32</v>
      </c>
      <c r="AL50" s="20">
        <v>130022.75</v>
      </c>
      <c r="AM50" s="20">
        <v>130022.75</v>
      </c>
      <c r="AN50" s="20">
        <v>130022.75</v>
      </c>
      <c r="AO50" s="20">
        <v>152746.43</v>
      </c>
      <c r="AP50" s="20">
        <v>152746.43</v>
      </c>
      <c r="AQ50" s="20">
        <v>269955.36</v>
      </c>
      <c r="AR50" s="20">
        <v>159695.57999999999</v>
      </c>
      <c r="AS50" s="20">
        <v>145006.60999999999</v>
      </c>
      <c r="AT50" s="20">
        <v>145006.60999999999</v>
      </c>
      <c r="AU50" s="20">
        <v>141008.25</v>
      </c>
      <c r="AV50" s="20">
        <v>141008.25</v>
      </c>
      <c r="AW50" s="21">
        <v>150004.56</v>
      </c>
      <c r="AX50" s="20">
        <v>150004.56</v>
      </c>
      <c r="AY50" s="20">
        <v>158001.28</v>
      </c>
      <c r="AZ50" s="20">
        <v>159848.51999999999</v>
      </c>
      <c r="BA50" s="20">
        <v>153184.25</v>
      </c>
      <c r="BB50" s="20">
        <v>163199.15</v>
      </c>
      <c r="BC50" s="20">
        <v>163199.15</v>
      </c>
      <c r="BD50" s="20">
        <v>163199.15</v>
      </c>
      <c r="BE50" s="20">
        <v>163199.15</v>
      </c>
      <c r="BF50" s="20">
        <v>163199.15</v>
      </c>
      <c r="BG50" s="20">
        <v>163199.15</v>
      </c>
      <c r="BH50" s="20">
        <v>171045.93</v>
      </c>
      <c r="BI50" s="21">
        <v>171045.93</v>
      </c>
      <c r="BJ50" s="20">
        <v>171045.93</v>
      </c>
      <c r="BK50" s="20">
        <v>199984.06</v>
      </c>
      <c r="BL50" s="20">
        <v>182991.03</v>
      </c>
      <c r="BM50" s="20">
        <v>162773.32</v>
      </c>
      <c r="BN50" s="20">
        <v>154204.84</v>
      </c>
      <c r="BO50" s="20">
        <v>154204.84</v>
      </c>
      <c r="BP50" s="20">
        <v>144748.71</v>
      </c>
      <c r="BQ50" s="20">
        <v>163740.92000000001</v>
      </c>
      <c r="BR50" s="20">
        <v>166241.9</v>
      </c>
      <c r="BS50" s="20">
        <v>159754.56</v>
      </c>
      <c r="BT50" s="20">
        <v>155795.19</v>
      </c>
      <c r="BU50" s="21">
        <v>151391.99</v>
      </c>
      <c r="BV50" s="20">
        <v>159803.54</v>
      </c>
      <c r="BW50" s="20">
        <v>158654.01</v>
      </c>
      <c r="BX50" s="20">
        <v>154167.89000000001</v>
      </c>
      <c r="BY50" s="20">
        <v>147747.48000000001</v>
      </c>
      <c r="BZ50" s="20">
        <v>151746.84</v>
      </c>
      <c r="CA50" s="20">
        <v>152611.49</v>
      </c>
      <c r="CB50" s="20">
        <v>151151.09</v>
      </c>
      <c r="CC50" s="20">
        <v>153245.23000000001</v>
      </c>
      <c r="CD50" s="20">
        <v>148326.25</v>
      </c>
      <c r="CE50" s="20">
        <v>137864.54</v>
      </c>
      <c r="CF50" s="20">
        <v>133402.37</v>
      </c>
      <c r="CG50" s="21">
        <v>138913.10999999999</v>
      </c>
      <c r="CH50" s="20">
        <v>139935.69</v>
      </c>
      <c r="CI50" s="20">
        <v>141652.98000000001</v>
      </c>
      <c r="CJ50" s="20">
        <v>138196.41</v>
      </c>
      <c r="CK50" s="20">
        <v>141032.24</v>
      </c>
      <c r="CL50" s="20">
        <v>141161.19</v>
      </c>
      <c r="CM50" s="20">
        <v>140063.64000000001</v>
      </c>
      <c r="CN50" s="20">
        <v>140063.64000000001</v>
      </c>
      <c r="CO50" s="20">
        <v>143980.03</v>
      </c>
      <c r="CP50" s="20">
        <v>140655.4</v>
      </c>
      <c r="CQ50" s="20">
        <v>139628.81</v>
      </c>
      <c r="CR50" s="20">
        <v>140533.45000000001</v>
      </c>
      <c r="CS50" s="21">
        <v>141553.03</v>
      </c>
      <c r="CT50" s="20">
        <v>146322.07</v>
      </c>
      <c r="CU50" s="20">
        <v>133017.51999999999</v>
      </c>
      <c r="CV50" s="20">
        <v>137333.76000000001</v>
      </c>
      <c r="CW50" s="20">
        <v>138546.26</v>
      </c>
      <c r="CX50" s="20">
        <v>145940.23000000001</v>
      </c>
      <c r="CY50" s="20">
        <v>144022.01</v>
      </c>
      <c r="CZ50" s="20">
        <v>149256.85999999999</v>
      </c>
      <c r="DA50" s="20">
        <v>149098.06</v>
      </c>
      <c r="DB50" s="20">
        <v>149101.93</v>
      </c>
      <c r="DC50" s="20">
        <v>153460.14000000001</v>
      </c>
      <c r="DD50" s="20">
        <v>151802.82</v>
      </c>
      <c r="DE50" s="21">
        <v>147295.67000000001</v>
      </c>
      <c r="DF50" s="20">
        <v>149321.07</v>
      </c>
      <c r="DG50" s="20">
        <v>149198.12</v>
      </c>
      <c r="DH50" s="20">
        <v>145537.63</v>
      </c>
      <c r="DI50" s="20">
        <v>145339.71</v>
      </c>
      <c r="DJ50" s="20">
        <v>147618.76999999999</v>
      </c>
      <c r="DK50" s="20">
        <v>148076.59</v>
      </c>
      <c r="DL50" s="20">
        <v>146037.42000000001</v>
      </c>
      <c r="DM50" s="20">
        <v>146948.04999999999</v>
      </c>
      <c r="DN50" s="20">
        <v>146541.21</v>
      </c>
      <c r="DO50" s="20">
        <v>142169.10999999999</v>
      </c>
      <c r="DP50" s="20">
        <v>148100.62</v>
      </c>
      <c r="DQ50" s="20">
        <v>148283.75</v>
      </c>
      <c r="DR50" s="20">
        <v>147350.66</v>
      </c>
      <c r="DS50" s="20">
        <v>147548.04999999999</v>
      </c>
      <c r="DT50" s="20">
        <v>152698.22</v>
      </c>
      <c r="DU50" s="20">
        <v>156996.54999999999</v>
      </c>
      <c r="DV50" s="20">
        <v>157483.93</v>
      </c>
      <c r="DW50" s="20">
        <v>157830.79</v>
      </c>
      <c r="DX50" s="20">
        <v>157150.39999999999</v>
      </c>
      <c r="DY50" s="20">
        <v>156946.48000000001</v>
      </c>
      <c r="DZ50" s="20">
        <v>176464.57</v>
      </c>
      <c r="EA50" s="20">
        <v>176627.91</v>
      </c>
      <c r="EB50" s="20">
        <v>183889.16</v>
      </c>
      <c r="EC50" s="20">
        <v>186037.86</v>
      </c>
      <c r="ED50" s="20">
        <v>189040.6</v>
      </c>
      <c r="EE50" s="20">
        <v>196487.54</v>
      </c>
      <c r="EF50" s="20">
        <v>194246.43</v>
      </c>
      <c r="EG50" s="20">
        <v>196091.08</v>
      </c>
      <c r="EH50" s="20">
        <v>201142.64</v>
      </c>
      <c r="EI50" s="20">
        <v>204543.32</v>
      </c>
      <c r="EJ50" s="20">
        <v>203485.04</v>
      </c>
      <c r="EK50" s="20">
        <v>203040.65</v>
      </c>
      <c r="EL50" s="20">
        <v>200972.81</v>
      </c>
      <c r="EM50" s="20">
        <v>201452.25</v>
      </c>
      <c r="EN50" s="20">
        <v>201031.18</v>
      </c>
      <c r="EO50" s="20">
        <v>197135.13</v>
      </c>
      <c r="EP50" s="22">
        <v>201838.01</v>
      </c>
      <c r="EQ50" s="22">
        <v>201614.94</v>
      </c>
      <c r="ER50" s="22">
        <v>201418.26</v>
      </c>
      <c r="ES50" s="22">
        <v>202992.55</v>
      </c>
      <c r="ET50" s="22">
        <v>200242.53</v>
      </c>
      <c r="EU50" s="22">
        <v>215338.26</v>
      </c>
      <c r="EV50" s="22">
        <v>209538.48</v>
      </c>
      <c r="EW50" s="22">
        <v>210188.65</v>
      </c>
      <c r="EX50" s="22">
        <v>217034.64</v>
      </c>
      <c r="EY50" s="22">
        <v>208797.01</v>
      </c>
      <c r="EZ50" s="22">
        <v>217609.16</v>
      </c>
      <c r="FA50" s="22">
        <v>217306.65</v>
      </c>
      <c r="FB50" s="22">
        <v>207567.75</v>
      </c>
      <c r="FC50" s="22">
        <v>217352.15</v>
      </c>
      <c r="FD50" s="22">
        <v>214573.37</v>
      </c>
      <c r="FE50" s="30">
        <v>219220.34</v>
      </c>
      <c r="FF50" s="30">
        <v>220945.09</v>
      </c>
      <c r="FG50" s="30">
        <v>226428.97</v>
      </c>
      <c r="FH50" s="30">
        <v>210477.91</v>
      </c>
      <c r="FI50" s="30">
        <v>221673.02</v>
      </c>
      <c r="FJ50" s="30">
        <v>222581.65</v>
      </c>
      <c r="FK50" s="30">
        <v>222081.42</v>
      </c>
      <c r="FL50" s="30">
        <v>228468.01</v>
      </c>
      <c r="FM50" s="30">
        <v>227455.13</v>
      </c>
      <c r="FN50" s="30">
        <v>221156.1</v>
      </c>
      <c r="FO50" s="30">
        <v>244656.17</v>
      </c>
      <c r="FP50" s="30">
        <v>224142.2</v>
      </c>
      <c r="FQ50" s="30">
        <v>224065.67</v>
      </c>
      <c r="FR50" s="30">
        <v>226996.94</v>
      </c>
      <c r="FS50" s="30">
        <v>227052.84</v>
      </c>
      <c r="FT50" s="30">
        <v>227072.44</v>
      </c>
      <c r="FU50" s="30">
        <v>225698.71</v>
      </c>
      <c r="FV50" s="30">
        <v>223064.92</v>
      </c>
      <c r="FW50" s="30">
        <v>222958.47</v>
      </c>
      <c r="FX50" s="30">
        <v>223637.82</v>
      </c>
      <c r="FY50" s="30">
        <v>222791.12</v>
      </c>
      <c r="FZ50" s="30">
        <v>223878.02</v>
      </c>
      <c r="GA50" s="30">
        <v>258528.15</v>
      </c>
      <c r="GB50" s="34">
        <v>255854.13</v>
      </c>
      <c r="GC50" s="33">
        <v>259564.21</v>
      </c>
      <c r="GD50" s="34">
        <v>270887.36</v>
      </c>
      <c r="GE50" s="34">
        <v>268994.18</v>
      </c>
      <c r="GF50" s="34">
        <v>275321.07</v>
      </c>
      <c r="GG50" s="34">
        <v>287595.95</v>
      </c>
      <c r="GH50" s="35">
        <v>275937.61</v>
      </c>
      <c r="GI50" s="34">
        <v>278465.36</v>
      </c>
      <c r="GJ50" s="30">
        <v>301197.14</v>
      </c>
      <c r="GK50" s="30">
        <v>301580.09000000003</v>
      </c>
      <c r="GL50" s="22">
        <v>303655.09999999998</v>
      </c>
      <c r="GM50" s="22">
        <v>308047.51</v>
      </c>
      <c r="GN50" s="22">
        <v>314350.11</v>
      </c>
      <c r="GO50" s="22">
        <v>320914.67</v>
      </c>
      <c r="GP50" s="22">
        <v>323373.44</v>
      </c>
      <c r="GQ50" s="22">
        <v>330864.46000000002</v>
      </c>
      <c r="GR50" s="22">
        <v>333693.8</v>
      </c>
      <c r="GS50" s="22">
        <v>335559.78</v>
      </c>
      <c r="GT50" s="22">
        <v>335497.15999999997</v>
      </c>
      <c r="GU50" s="22"/>
      <c r="GV50" s="22"/>
      <c r="GW50" s="22"/>
    </row>
    <row r="51" spans="1:205" s="4" customFormat="1" ht="12" x14ac:dyDescent="0.2">
      <c r="A51" s="12" t="s">
        <v>34</v>
      </c>
      <c r="B51" s="20">
        <v>95000</v>
      </c>
      <c r="C51" s="20">
        <v>95000</v>
      </c>
      <c r="D51" s="20">
        <v>95000</v>
      </c>
      <c r="E51" s="20">
        <v>95000</v>
      </c>
      <c r="F51" s="20">
        <v>95000</v>
      </c>
      <c r="G51" s="20">
        <v>95000</v>
      </c>
      <c r="H51" s="20">
        <v>95000</v>
      </c>
      <c r="I51" s="20">
        <v>95000</v>
      </c>
      <c r="J51" s="20">
        <v>95000</v>
      </c>
      <c r="K51" s="20">
        <v>95000</v>
      </c>
      <c r="L51" s="20">
        <v>95000</v>
      </c>
      <c r="M51" s="21">
        <v>95000</v>
      </c>
      <c r="N51" s="20">
        <v>95000</v>
      </c>
      <c r="O51" s="20">
        <v>95000</v>
      </c>
      <c r="P51" s="20">
        <v>95000</v>
      </c>
      <c r="Q51" s="20">
        <v>95000</v>
      </c>
      <c r="R51" s="20">
        <v>95000</v>
      </c>
      <c r="S51" s="20">
        <v>95000</v>
      </c>
      <c r="T51" s="20">
        <v>95000</v>
      </c>
      <c r="U51" s="20">
        <v>95000</v>
      </c>
      <c r="V51" s="20">
        <v>95000</v>
      </c>
      <c r="W51" s="20">
        <v>95000</v>
      </c>
      <c r="X51" s="20">
        <v>95000</v>
      </c>
      <c r="Y51" s="21">
        <v>95000</v>
      </c>
      <c r="Z51" s="20">
        <v>95000</v>
      </c>
      <c r="AA51" s="20">
        <v>95000</v>
      </c>
      <c r="AB51" s="20">
        <v>95000</v>
      </c>
      <c r="AC51" s="20">
        <v>95000</v>
      </c>
      <c r="AD51" s="20">
        <v>95000</v>
      </c>
      <c r="AE51" s="20">
        <v>95000</v>
      </c>
      <c r="AF51" s="20">
        <v>95000</v>
      </c>
      <c r="AG51" s="20">
        <v>95000</v>
      </c>
      <c r="AH51" s="20">
        <v>95000</v>
      </c>
      <c r="AI51" s="20">
        <v>95000</v>
      </c>
      <c r="AJ51" s="20">
        <v>95000</v>
      </c>
      <c r="AK51" s="21">
        <v>95000</v>
      </c>
      <c r="AL51" s="20">
        <v>95000</v>
      </c>
      <c r="AM51" s="20">
        <v>95000</v>
      </c>
      <c r="AN51" s="20">
        <v>101000</v>
      </c>
      <c r="AO51" s="20">
        <v>101000</v>
      </c>
      <c r="AP51" s="20">
        <v>101000</v>
      </c>
      <c r="AQ51" s="20">
        <v>101000</v>
      </c>
      <c r="AR51" s="20">
        <v>2500</v>
      </c>
      <c r="AS51" s="20">
        <v>105000</v>
      </c>
      <c r="AT51" s="20">
        <v>105000</v>
      </c>
      <c r="AU51" s="20">
        <v>105000</v>
      </c>
      <c r="AV51" s="20">
        <v>105000</v>
      </c>
      <c r="AW51" s="21">
        <v>105000</v>
      </c>
      <c r="AX51" s="20">
        <v>105000</v>
      </c>
      <c r="AY51" s="20">
        <v>105000</v>
      </c>
      <c r="AZ51" s="20">
        <v>105000</v>
      </c>
      <c r="BA51" s="20">
        <v>105000</v>
      </c>
      <c r="BB51" s="20">
        <v>105000</v>
      </c>
      <c r="BC51" s="20">
        <v>105000</v>
      </c>
      <c r="BD51" s="20">
        <v>105000</v>
      </c>
      <c r="BE51" s="20">
        <v>105000</v>
      </c>
      <c r="BF51" s="20">
        <v>105000</v>
      </c>
      <c r="BG51" s="20">
        <v>105000</v>
      </c>
      <c r="BH51" s="20">
        <v>105000</v>
      </c>
      <c r="BI51" s="21">
        <v>105000</v>
      </c>
      <c r="BJ51" s="20">
        <v>105000</v>
      </c>
      <c r="BK51" s="20">
        <v>105000</v>
      </c>
      <c r="BL51" s="20">
        <v>105000</v>
      </c>
      <c r="BM51" s="20">
        <v>105000</v>
      </c>
      <c r="BN51" s="20">
        <v>105000</v>
      </c>
      <c r="BO51" s="20">
        <v>105000</v>
      </c>
      <c r="BP51" s="20">
        <v>105000</v>
      </c>
      <c r="BQ51" s="20">
        <v>105000</v>
      </c>
      <c r="BR51" s="20">
        <v>105000</v>
      </c>
      <c r="BS51" s="20">
        <v>105000</v>
      </c>
      <c r="BT51" s="20">
        <v>105000</v>
      </c>
      <c r="BU51" s="21">
        <v>105000</v>
      </c>
      <c r="BV51" s="20">
        <v>105000</v>
      </c>
      <c r="BW51" s="20">
        <v>105000</v>
      </c>
      <c r="BX51" s="20">
        <v>105000</v>
      </c>
      <c r="BY51" s="20">
        <v>105000</v>
      </c>
      <c r="BZ51" s="20">
        <v>105000</v>
      </c>
      <c r="CA51" s="20">
        <v>105000</v>
      </c>
      <c r="CB51" s="20">
        <v>105000</v>
      </c>
      <c r="CC51" s="20">
        <v>105000</v>
      </c>
      <c r="CD51" s="20">
        <v>105000</v>
      </c>
      <c r="CE51" s="20">
        <v>105000</v>
      </c>
      <c r="CF51" s="20">
        <v>105000</v>
      </c>
      <c r="CG51" s="21">
        <v>105000</v>
      </c>
      <c r="CH51" s="20">
        <v>105000</v>
      </c>
      <c r="CI51" s="20">
        <v>105000</v>
      </c>
      <c r="CJ51" s="20">
        <v>105000</v>
      </c>
      <c r="CK51" s="20">
        <v>105000</v>
      </c>
      <c r="CL51" s="20">
        <v>105000</v>
      </c>
      <c r="CM51" s="20">
        <v>105000</v>
      </c>
      <c r="CN51" s="20">
        <v>105000</v>
      </c>
      <c r="CO51" s="20">
        <v>105000</v>
      </c>
      <c r="CP51" s="20">
        <v>105000</v>
      </c>
      <c r="CQ51" s="20">
        <v>105000</v>
      </c>
      <c r="CR51" s="20">
        <v>105000</v>
      </c>
      <c r="CS51" s="21">
        <v>105000</v>
      </c>
      <c r="CT51" s="20">
        <v>105000</v>
      </c>
      <c r="CU51" s="20">
        <v>105000</v>
      </c>
      <c r="CV51" s="20">
        <v>105000</v>
      </c>
      <c r="CW51" s="20">
        <v>105000</v>
      </c>
      <c r="CX51" s="20">
        <v>105000</v>
      </c>
      <c r="CY51" s="20">
        <v>105000</v>
      </c>
      <c r="CZ51" s="20">
        <v>105000</v>
      </c>
      <c r="DA51" s="20">
        <v>105000</v>
      </c>
      <c r="DB51" s="20">
        <v>105000</v>
      </c>
      <c r="DC51" s="20">
        <v>105000</v>
      </c>
      <c r="DD51" s="20">
        <v>105000</v>
      </c>
      <c r="DE51" s="21">
        <v>105000</v>
      </c>
      <c r="DF51" s="20">
        <v>105000</v>
      </c>
      <c r="DG51" s="20">
        <v>105000</v>
      </c>
      <c r="DH51" s="20">
        <v>105000</v>
      </c>
      <c r="DI51" s="20">
        <v>105000</v>
      </c>
      <c r="DJ51" s="20">
        <v>105000</v>
      </c>
      <c r="DK51" s="20">
        <v>105000</v>
      </c>
      <c r="DL51" s="20">
        <v>105000</v>
      </c>
      <c r="DM51" s="20">
        <v>105000</v>
      </c>
      <c r="DN51" s="20">
        <v>105000</v>
      </c>
      <c r="DO51" s="20">
        <v>105000</v>
      </c>
      <c r="DP51" s="20">
        <v>105000</v>
      </c>
      <c r="DQ51" s="20">
        <v>105000</v>
      </c>
      <c r="DR51" s="20">
        <v>105000</v>
      </c>
      <c r="DS51" s="20">
        <v>105000</v>
      </c>
      <c r="DT51" s="20">
        <v>105000</v>
      </c>
      <c r="DU51" s="20">
        <v>105000</v>
      </c>
      <c r="DV51" s="20">
        <v>105000</v>
      </c>
      <c r="DW51" s="20">
        <v>105000</v>
      </c>
      <c r="DX51" s="20">
        <v>105000</v>
      </c>
      <c r="DY51" s="20">
        <v>105000</v>
      </c>
      <c r="DZ51" s="20">
        <v>105000</v>
      </c>
      <c r="EA51" s="20">
        <v>105000</v>
      </c>
      <c r="EB51" s="20">
        <v>105000</v>
      </c>
      <c r="EC51" s="20">
        <v>105000</v>
      </c>
      <c r="ED51" s="20">
        <v>105000</v>
      </c>
      <c r="EE51" s="20">
        <v>105000</v>
      </c>
      <c r="EF51" s="20">
        <v>105000</v>
      </c>
      <c r="EG51" s="20">
        <v>105000</v>
      </c>
      <c r="EH51" s="20">
        <v>105000</v>
      </c>
      <c r="EI51" s="20">
        <v>105000</v>
      </c>
      <c r="EJ51" s="20">
        <v>105000</v>
      </c>
      <c r="EK51" s="20">
        <v>105000</v>
      </c>
      <c r="EL51" s="20">
        <v>105000</v>
      </c>
      <c r="EM51" s="20">
        <v>105000</v>
      </c>
      <c r="EN51" s="20">
        <v>105000</v>
      </c>
      <c r="EO51" s="20">
        <v>105000</v>
      </c>
      <c r="EP51" s="22">
        <v>105000</v>
      </c>
      <c r="EQ51" s="22">
        <v>105000</v>
      </c>
      <c r="ER51" s="22">
        <v>105000</v>
      </c>
      <c r="ES51" s="22">
        <v>105000</v>
      </c>
      <c r="ET51" s="22">
        <v>105000</v>
      </c>
      <c r="EU51" s="22">
        <v>105000</v>
      </c>
      <c r="EV51" s="22">
        <v>105000</v>
      </c>
      <c r="EW51" s="22">
        <v>105000</v>
      </c>
      <c r="EX51" s="22">
        <v>105000</v>
      </c>
      <c r="EY51" s="22">
        <v>220000</v>
      </c>
      <c r="EZ51" s="22">
        <v>125909.09</v>
      </c>
      <c r="FA51" s="22">
        <v>220000</v>
      </c>
      <c r="FB51" s="22">
        <v>220000</v>
      </c>
      <c r="FC51" s="22">
        <v>217352.15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220000</v>
      </c>
      <c r="GI51" s="30">
        <v>220000</v>
      </c>
      <c r="GJ51" s="30">
        <v>220000</v>
      </c>
      <c r="GK51" s="30">
        <v>220000</v>
      </c>
      <c r="GL51" s="22">
        <v>220000</v>
      </c>
      <c r="GM51" s="22">
        <v>220000</v>
      </c>
      <c r="GN51" s="22">
        <v>220000</v>
      </c>
      <c r="GO51" s="22">
        <v>220000</v>
      </c>
      <c r="GP51" s="22">
        <v>220000</v>
      </c>
      <c r="GQ51" s="22">
        <v>220000</v>
      </c>
      <c r="GR51" s="22">
        <v>220000</v>
      </c>
      <c r="GS51" s="22">
        <v>220000</v>
      </c>
      <c r="GT51" s="22">
        <v>220000</v>
      </c>
      <c r="GU51" s="22"/>
      <c r="GV51" s="22"/>
      <c r="GW51" s="22"/>
    </row>
    <row r="52" spans="1:205" s="4" customFormat="1" ht="12" x14ac:dyDescent="0.2">
      <c r="A52" s="12" t="s">
        <v>35</v>
      </c>
      <c r="B52" s="20">
        <v>91920</v>
      </c>
      <c r="C52" s="20">
        <v>91938</v>
      </c>
      <c r="D52" s="20">
        <v>91897</v>
      </c>
      <c r="E52" s="20">
        <v>91927</v>
      </c>
      <c r="F52" s="20">
        <v>91896</v>
      </c>
      <c r="G52" s="20">
        <v>91902.43</v>
      </c>
      <c r="H52" s="20">
        <v>91914</v>
      </c>
      <c r="I52" s="20">
        <v>92000</v>
      </c>
      <c r="J52" s="20">
        <v>91166</v>
      </c>
      <c r="K52" s="20">
        <v>91866</v>
      </c>
      <c r="L52" s="20">
        <v>91947</v>
      </c>
      <c r="M52" s="21">
        <v>91909</v>
      </c>
      <c r="N52" s="20">
        <v>96323</v>
      </c>
      <c r="O52" s="20">
        <v>92000</v>
      </c>
      <c r="P52" s="20">
        <v>92000</v>
      </c>
      <c r="Q52" s="20">
        <v>92000</v>
      </c>
      <c r="R52" s="20">
        <v>94000</v>
      </c>
      <c r="S52" s="20">
        <v>92000</v>
      </c>
      <c r="T52" s="20">
        <v>93401</v>
      </c>
      <c r="U52" s="20">
        <v>93401</v>
      </c>
      <c r="V52" s="20">
        <v>112670</v>
      </c>
      <c r="W52" s="20">
        <v>122600</v>
      </c>
      <c r="X52" s="20">
        <v>122600</v>
      </c>
      <c r="Y52" s="21">
        <v>142430</v>
      </c>
      <c r="Z52" s="20">
        <v>146324</v>
      </c>
      <c r="AA52" s="20">
        <v>148000</v>
      </c>
      <c r="AB52" s="20">
        <v>147000</v>
      </c>
      <c r="AC52" s="20">
        <v>169242.3</v>
      </c>
      <c r="AD52" s="20">
        <v>169242.3</v>
      </c>
      <c r="AE52" s="20">
        <v>169242.3</v>
      </c>
      <c r="AF52" s="20">
        <v>146324</v>
      </c>
      <c r="AG52" s="20">
        <v>148000</v>
      </c>
      <c r="AH52" s="20">
        <v>147000</v>
      </c>
      <c r="AI52" s="20">
        <v>169242.3</v>
      </c>
      <c r="AJ52" s="20">
        <v>169242.3</v>
      </c>
      <c r="AK52" s="21">
        <v>169242.3</v>
      </c>
      <c r="AL52" s="20">
        <v>169242.3</v>
      </c>
      <c r="AM52" s="20">
        <v>169242.3</v>
      </c>
      <c r="AN52" s="20">
        <v>164300</v>
      </c>
      <c r="AO52" s="20">
        <v>185000</v>
      </c>
      <c r="AP52" s="20">
        <v>185000</v>
      </c>
      <c r="AQ52" s="20">
        <v>316493</v>
      </c>
      <c r="AR52" s="20">
        <v>316493</v>
      </c>
      <c r="AS52" s="20">
        <v>152000</v>
      </c>
      <c r="AT52" s="20">
        <v>152000</v>
      </c>
      <c r="AU52" s="20">
        <v>144000</v>
      </c>
      <c r="AV52" s="20">
        <v>144000</v>
      </c>
      <c r="AW52" s="21">
        <v>160000</v>
      </c>
      <c r="AX52" s="20">
        <v>160000</v>
      </c>
      <c r="AY52" s="20">
        <v>173750</v>
      </c>
      <c r="AZ52" s="20">
        <v>175090</v>
      </c>
      <c r="BA52" s="20">
        <v>175090</v>
      </c>
      <c r="BB52" s="20">
        <v>180098</v>
      </c>
      <c r="BC52" s="20">
        <v>180098</v>
      </c>
      <c r="BD52" s="20">
        <v>180098</v>
      </c>
      <c r="BE52" s="20">
        <v>180098</v>
      </c>
      <c r="BF52" s="20">
        <v>180098</v>
      </c>
      <c r="BG52" s="20">
        <v>180098</v>
      </c>
      <c r="BH52" s="20">
        <v>180098</v>
      </c>
      <c r="BI52" s="21">
        <v>180098</v>
      </c>
      <c r="BJ52" s="20">
        <v>180098</v>
      </c>
      <c r="BK52" s="20">
        <v>210666</v>
      </c>
      <c r="BL52" s="20">
        <v>185600</v>
      </c>
      <c r="BM52" s="20">
        <v>185600</v>
      </c>
      <c r="BN52" s="20">
        <v>185600</v>
      </c>
      <c r="BO52" s="20">
        <v>185600</v>
      </c>
      <c r="BP52" s="20">
        <v>185600</v>
      </c>
      <c r="BQ52" s="20">
        <v>185600</v>
      </c>
      <c r="BR52" s="20">
        <v>185600</v>
      </c>
      <c r="BS52" s="20">
        <v>166659</v>
      </c>
      <c r="BT52" s="20">
        <v>163898</v>
      </c>
      <c r="BU52" s="21">
        <v>171720</v>
      </c>
      <c r="BV52" s="20">
        <v>171720</v>
      </c>
      <c r="BW52" s="20">
        <v>171720</v>
      </c>
      <c r="BX52" s="20">
        <v>167263</v>
      </c>
      <c r="BY52" s="20">
        <v>179000</v>
      </c>
      <c r="BZ52" s="20">
        <v>179000</v>
      </c>
      <c r="CA52" s="20">
        <v>174200</v>
      </c>
      <c r="CB52" s="20">
        <v>176142</v>
      </c>
      <c r="CC52" s="20">
        <v>176142</v>
      </c>
      <c r="CD52" s="20">
        <v>176142</v>
      </c>
      <c r="CE52" s="20">
        <v>135796</v>
      </c>
      <c r="CF52" s="20">
        <v>134914</v>
      </c>
      <c r="CG52" s="21">
        <v>140000</v>
      </c>
      <c r="CH52" s="20">
        <v>141560</v>
      </c>
      <c r="CI52" s="20">
        <v>142600</v>
      </c>
      <c r="CJ52" s="20">
        <v>143200</v>
      </c>
      <c r="CK52" s="20">
        <v>152969</v>
      </c>
      <c r="CL52" s="20">
        <v>150000</v>
      </c>
      <c r="CM52" s="20">
        <v>163000</v>
      </c>
      <c r="CN52" s="20">
        <v>163000</v>
      </c>
      <c r="CO52" s="20">
        <v>148000</v>
      </c>
      <c r="CP52" s="20">
        <v>148000</v>
      </c>
      <c r="CQ52" s="20">
        <v>148000</v>
      </c>
      <c r="CR52" s="20">
        <v>162000</v>
      </c>
      <c r="CS52" s="21">
        <v>160600</v>
      </c>
      <c r="CT52" s="20">
        <v>162000</v>
      </c>
      <c r="CU52" s="20">
        <v>170000</v>
      </c>
      <c r="CV52" s="20">
        <v>170000</v>
      </c>
      <c r="CW52" s="20">
        <v>186530</v>
      </c>
      <c r="CX52" s="20">
        <v>155000</v>
      </c>
      <c r="CY52" s="20">
        <v>155000</v>
      </c>
      <c r="CZ52" s="20">
        <v>155000</v>
      </c>
      <c r="DA52" s="20">
        <v>147432.43</v>
      </c>
      <c r="DB52" s="20">
        <v>147432.43</v>
      </c>
      <c r="DC52" s="20">
        <v>176000</v>
      </c>
      <c r="DD52" s="20">
        <v>154177</v>
      </c>
      <c r="DE52" s="21">
        <v>157979</v>
      </c>
      <c r="DF52" s="20">
        <v>153922</v>
      </c>
      <c r="DG52" s="20">
        <v>157903</v>
      </c>
      <c r="DH52" s="20">
        <v>157608</v>
      </c>
      <c r="DI52" s="20">
        <v>144914</v>
      </c>
      <c r="DJ52" s="20">
        <v>145000</v>
      </c>
      <c r="DK52" s="20">
        <v>145000</v>
      </c>
      <c r="DL52" s="20">
        <v>145000</v>
      </c>
      <c r="DM52" s="20">
        <v>145000</v>
      </c>
      <c r="DN52" s="20">
        <v>167200</v>
      </c>
      <c r="DO52" s="20">
        <v>158698</v>
      </c>
      <c r="DP52" s="20">
        <v>158891</v>
      </c>
      <c r="DQ52" s="20">
        <v>164900</v>
      </c>
      <c r="DR52" s="20">
        <v>160789</v>
      </c>
      <c r="DS52" s="20">
        <v>168027</v>
      </c>
      <c r="DT52" s="20">
        <v>171381.12</v>
      </c>
      <c r="DU52" s="20">
        <v>175494.35</v>
      </c>
      <c r="DV52" s="20">
        <v>188796</v>
      </c>
      <c r="DW52" s="20">
        <v>185219</v>
      </c>
      <c r="DX52" s="20">
        <v>170770.11</v>
      </c>
      <c r="DY52" s="20">
        <v>170000</v>
      </c>
      <c r="DZ52" s="20">
        <v>187387.32</v>
      </c>
      <c r="EA52" s="20">
        <v>182647.37</v>
      </c>
      <c r="EB52" s="20">
        <v>182647.37</v>
      </c>
      <c r="EC52" s="20">
        <v>196272.73</v>
      </c>
      <c r="ED52" s="20">
        <v>197432.25</v>
      </c>
      <c r="EE52" s="20">
        <v>199318.87</v>
      </c>
      <c r="EF52" s="20">
        <v>198897.41</v>
      </c>
      <c r="EG52" s="20">
        <v>202202.8</v>
      </c>
      <c r="EH52" s="20">
        <v>209422.36</v>
      </c>
      <c r="EI52" s="20">
        <v>211498.86</v>
      </c>
      <c r="EJ52" s="20">
        <v>212300.79999999999</v>
      </c>
      <c r="EK52" s="20">
        <v>212807.96</v>
      </c>
      <c r="EL52" s="20">
        <v>214129.2</v>
      </c>
      <c r="EM52" s="20">
        <v>218015.51</v>
      </c>
      <c r="EN52" s="20">
        <v>218980.71</v>
      </c>
      <c r="EO52" s="20">
        <v>217635.83</v>
      </c>
      <c r="EP52" s="22">
        <v>211582.21</v>
      </c>
      <c r="EQ52" s="22">
        <v>213487.89</v>
      </c>
      <c r="ER52" s="22">
        <v>216225.2</v>
      </c>
      <c r="ES52" s="22">
        <v>216533.82</v>
      </c>
      <c r="ET52" s="22">
        <v>215771.55</v>
      </c>
      <c r="EU52" s="22">
        <v>219123.06</v>
      </c>
      <c r="EV52" s="22">
        <v>216657.75</v>
      </c>
      <c r="EW52" s="22">
        <v>216923.23</v>
      </c>
      <c r="EX52" s="22">
        <v>220926.14</v>
      </c>
      <c r="EY52" s="22">
        <v>223987.62</v>
      </c>
      <c r="EZ52" s="22">
        <v>228894.05</v>
      </c>
      <c r="FA52" s="22">
        <v>228054.47</v>
      </c>
      <c r="FB52" s="22">
        <v>229593.8</v>
      </c>
      <c r="FC52" s="22">
        <v>228480.32</v>
      </c>
      <c r="FD52" s="22">
        <v>226296.94</v>
      </c>
      <c r="FE52" s="30">
        <v>228243.41</v>
      </c>
      <c r="FF52" s="30">
        <v>232370.44</v>
      </c>
      <c r="FG52" s="30">
        <v>236057.07</v>
      </c>
      <c r="FH52" s="30">
        <v>233772.28</v>
      </c>
      <c r="FI52" s="30">
        <v>234876.92</v>
      </c>
      <c r="FJ52" s="30">
        <v>233583.15</v>
      </c>
      <c r="FK52" s="30">
        <v>235153.85</v>
      </c>
      <c r="FL52" s="30">
        <v>235146.65</v>
      </c>
      <c r="FM52" s="30">
        <v>236754.87</v>
      </c>
      <c r="FN52" s="30">
        <v>235174.33</v>
      </c>
      <c r="FO52" s="30">
        <v>234550.47</v>
      </c>
      <c r="FP52" s="30">
        <v>236095.67</v>
      </c>
      <c r="FQ52" s="30">
        <v>231466.67</v>
      </c>
      <c r="FR52" s="30">
        <v>225790.04</v>
      </c>
      <c r="FS52" s="30">
        <v>230346.74</v>
      </c>
      <c r="FT52" s="30">
        <v>252767.18</v>
      </c>
      <c r="FU52" s="30">
        <v>231056.7</v>
      </c>
      <c r="FV52" s="30">
        <v>279740.96000000002</v>
      </c>
      <c r="FW52" s="30">
        <v>237694.55</v>
      </c>
      <c r="FX52" s="30">
        <v>238272.35</v>
      </c>
      <c r="FY52" s="30">
        <v>238759.77</v>
      </c>
      <c r="FZ52" s="30">
        <v>237359.51</v>
      </c>
      <c r="GA52" s="30">
        <v>251879.46</v>
      </c>
      <c r="GB52" s="30">
        <v>253375.85</v>
      </c>
      <c r="GC52" s="30">
        <v>268713.99</v>
      </c>
      <c r="GD52" s="30">
        <v>283722.14</v>
      </c>
      <c r="GE52" s="30">
        <v>278973.87</v>
      </c>
      <c r="GF52" s="30">
        <v>283990.45</v>
      </c>
      <c r="GG52" s="30">
        <v>292165.24</v>
      </c>
      <c r="GH52" s="30">
        <v>284335.08</v>
      </c>
      <c r="GI52" s="30">
        <v>281885.71000000002</v>
      </c>
      <c r="GJ52" s="30">
        <v>301364.65000000002</v>
      </c>
      <c r="GK52" s="30">
        <v>302062.37</v>
      </c>
      <c r="GL52" s="22">
        <v>305653.69</v>
      </c>
      <c r="GM52" s="22">
        <v>308132.55</v>
      </c>
      <c r="GN52" s="22">
        <v>310328.87</v>
      </c>
      <c r="GO52" s="22">
        <v>322832.98</v>
      </c>
      <c r="GP52" s="22">
        <v>326708.96000000002</v>
      </c>
      <c r="GQ52" s="22">
        <v>338269.62</v>
      </c>
      <c r="GR52" s="22">
        <v>344369.84</v>
      </c>
      <c r="GS52" s="22">
        <v>354813.31</v>
      </c>
      <c r="GT52" s="22">
        <v>359132.59</v>
      </c>
      <c r="GU52" s="22"/>
      <c r="GV52" s="22"/>
      <c r="GW52" s="22"/>
    </row>
    <row r="53" spans="1:205" s="4" customFormat="1" ht="12" x14ac:dyDescent="0.2">
      <c r="A53" s="13" t="s">
        <v>36</v>
      </c>
      <c r="B53" s="20">
        <v>92600</v>
      </c>
      <c r="C53" s="20">
        <v>92600</v>
      </c>
      <c r="D53" s="20">
        <v>92600</v>
      </c>
      <c r="E53" s="20">
        <v>92600</v>
      </c>
      <c r="F53" s="20">
        <v>92600</v>
      </c>
      <c r="G53" s="20">
        <v>92600</v>
      </c>
      <c r="H53" s="20">
        <v>92600</v>
      </c>
      <c r="I53" s="20">
        <v>92600</v>
      </c>
      <c r="J53" s="20">
        <v>92600</v>
      </c>
      <c r="K53" s="20">
        <v>92600</v>
      </c>
      <c r="L53" s="20">
        <v>92600</v>
      </c>
      <c r="M53" s="21">
        <v>92600</v>
      </c>
      <c r="N53" s="20">
        <v>96666</v>
      </c>
      <c r="O53" s="20">
        <v>96666</v>
      </c>
      <c r="P53" s="20">
        <v>96666</v>
      </c>
      <c r="Q53" s="20">
        <v>96666</v>
      </c>
      <c r="R53" s="20">
        <v>96666</v>
      </c>
      <c r="S53" s="20">
        <v>96666</v>
      </c>
      <c r="T53" s="20">
        <v>96666</v>
      </c>
      <c r="U53" s="20">
        <v>96666</v>
      </c>
      <c r="V53" s="20">
        <v>96666</v>
      </c>
      <c r="W53" s="20">
        <v>96666</v>
      </c>
      <c r="X53" s="20">
        <v>96666</v>
      </c>
      <c r="Y53" s="21">
        <v>96666</v>
      </c>
      <c r="Z53" s="20">
        <v>96666</v>
      </c>
      <c r="AA53" s="20">
        <v>96666</v>
      </c>
      <c r="AB53" s="20">
        <v>96666</v>
      </c>
      <c r="AC53" s="20">
        <v>96666</v>
      </c>
      <c r="AD53" s="20">
        <v>96666</v>
      </c>
      <c r="AE53" s="20">
        <v>96666</v>
      </c>
      <c r="AF53" s="20">
        <v>96666</v>
      </c>
      <c r="AG53" s="20">
        <v>96666</v>
      </c>
      <c r="AH53" s="20">
        <v>96666</v>
      </c>
      <c r="AI53" s="20">
        <v>96666</v>
      </c>
      <c r="AJ53" s="20">
        <v>96666</v>
      </c>
      <c r="AK53" s="21">
        <v>96666</v>
      </c>
      <c r="AL53" s="20">
        <v>96666</v>
      </c>
      <c r="AM53" s="20">
        <v>96666</v>
      </c>
      <c r="AN53" s="20">
        <v>96666</v>
      </c>
      <c r="AO53" s="20">
        <v>96666</v>
      </c>
      <c r="AP53" s="20">
        <v>96666</v>
      </c>
      <c r="AQ53" s="20">
        <v>96666</v>
      </c>
      <c r="AR53" s="20">
        <v>96666</v>
      </c>
      <c r="AS53" s="20">
        <v>96666</v>
      </c>
      <c r="AT53" s="20">
        <v>96666</v>
      </c>
      <c r="AU53" s="20">
        <v>96666</v>
      </c>
      <c r="AV53" s="20">
        <v>96666</v>
      </c>
      <c r="AW53" s="21">
        <v>96666</v>
      </c>
      <c r="AX53" s="20">
        <v>96666</v>
      </c>
      <c r="AY53" s="20">
        <v>96666</v>
      </c>
      <c r="AZ53" s="20">
        <v>96666</v>
      </c>
      <c r="BA53" s="20">
        <v>96666</v>
      </c>
      <c r="BB53" s="20">
        <v>96666</v>
      </c>
      <c r="BC53" s="20">
        <v>96666</v>
      </c>
      <c r="BD53" s="20">
        <v>96666</v>
      </c>
      <c r="BE53" s="20">
        <v>96666</v>
      </c>
      <c r="BF53" s="20">
        <v>96666</v>
      </c>
      <c r="BG53" s="20">
        <v>96666</v>
      </c>
      <c r="BH53" s="20">
        <v>96666</v>
      </c>
      <c r="BI53" s="21">
        <v>96666</v>
      </c>
      <c r="BJ53" s="20">
        <v>96666</v>
      </c>
      <c r="BK53" s="20">
        <v>96666</v>
      </c>
      <c r="BL53" s="20">
        <v>96666</v>
      </c>
      <c r="BM53" s="20">
        <v>96666</v>
      </c>
      <c r="BN53" s="20">
        <v>96666</v>
      </c>
      <c r="BO53" s="20">
        <v>96666</v>
      </c>
      <c r="BP53" s="20">
        <v>96666</v>
      </c>
      <c r="BQ53" s="20">
        <v>96666</v>
      </c>
      <c r="BR53" s="20">
        <v>96666</v>
      </c>
      <c r="BS53" s="20">
        <v>96666</v>
      </c>
      <c r="BT53" s="20">
        <v>96666</v>
      </c>
      <c r="BU53" s="21">
        <v>96666</v>
      </c>
      <c r="BV53" s="20">
        <v>96666</v>
      </c>
      <c r="BW53" s="20">
        <v>96666</v>
      </c>
      <c r="BX53" s="20">
        <v>96666</v>
      </c>
      <c r="BY53" s="20">
        <v>96666</v>
      </c>
      <c r="BZ53" s="20">
        <v>96666</v>
      </c>
      <c r="CA53" s="20">
        <v>96666</v>
      </c>
      <c r="CB53" s="20">
        <v>96666</v>
      </c>
      <c r="CC53" s="20">
        <v>96666</v>
      </c>
      <c r="CD53" s="20">
        <v>96666</v>
      </c>
      <c r="CE53" s="20">
        <v>96666</v>
      </c>
      <c r="CF53" s="20">
        <v>96666</v>
      </c>
      <c r="CG53" s="21">
        <v>96666</v>
      </c>
      <c r="CH53" s="20">
        <v>96666</v>
      </c>
      <c r="CI53" s="20">
        <v>96666</v>
      </c>
      <c r="CJ53" s="20">
        <v>96666</v>
      </c>
      <c r="CK53" s="20">
        <v>96666</v>
      </c>
      <c r="CL53" s="20">
        <v>96666</v>
      </c>
      <c r="CM53" s="20">
        <v>96666</v>
      </c>
      <c r="CN53" s="20">
        <v>96666</v>
      </c>
      <c r="CO53" s="20">
        <v>96666</v>
      </c>
      <c r="CP53" s="20">
        <v>96666</v>
      </c>
      <c r="CQ53" s="20">
        <v>96666</v>
      </c>
      <c r="CR53" s="20">
        <v>96666</v>
      </c>
      <c r="CS53" s="21">
        <v>96666</v>
      </c>
      <c r="CT53" s="20">
        <v>96666</v>
      </c>
      <c r="CU53" s="20">
        <v>96666</v>
      </c>
      <c r="CV53" s="20">
        <v>100000</v>
      </c>
      <c r="CW53" s="20">
        <v>100000</v>
      </c>
      <c r="CX53" s="20">
        <v>100000</v>
      </c>
      <c r="CY53" s="20">
        <v>100000</v>
      </c>
      <c r="CZ53" s="20">
        <v>100000</v>
      </c>
      <c r="DA53" s="20">
        <v>100000</v>
      </c>
      <c r="DB53" s="20">
        <v>100000</v>
      </c>
      <c r="DC53" s="20">
        <v>100000</v>
      </c>
      <c r="DD53" s="20">
        <v>100000</v>
      </c>
      <c r="DE53" s="21">
        <v>96250</v>
      </c>
      <c r="DF53" s="20">
        <v>113333</v>
      </c>
      <c r="DG53" s="20">
        <v>113333</v>
      </c>
      <c r="DH53" s="20">
        <v>120000</v>
      </c>
      <c r="DI53" s="20">
        <v>96250</v>
      </c>
      <c r="DJ53" s="20">
        <v>135000</v>
      </c>
      <c r="DK53" s="20">
        <v>125454</v>
      </c>
      <c r="DL53" s="20">
        <v>141193</v>
      </c>
      <c r="DM53" s="20">
        <v>141193</v>
      </c>
      <c r="DN53" s="20">
        <v>96250</v>
      </c>
      <c r="DO53" s="20">
        <v>141193</v>
      </c>
      <c r="DP53" s="20">
        <v>141193</v>
      </c>
      <c r="DQ53" s="20">
        <v>141193</v>
      </c>
      <c r="DR53" s="20">
        <v>141193</v>
      </c>
      <c r="DS53" s="20">
        <v>141193</v>
      </c>
      <c r="DT53" s="20">
        <v>141193</v>
      </c>
      <c r="DU53" s="20">
        <v>141193</v>
      </c>
      <c r="DV53" s="20">
        <v>96250</v>
      </c>
      <c r="DW53" s="20">
        <v>141193</v>
      </c>
      <c r="DX53" s="20">
        <v>141193</v>
      </c>
      <c r="DY53" s="20">
        <v>141193</v>
      </c>
      <c r="DZ53" s="20">
        <v>96250</v>
      </c>
      <c r="EA53" s="20">
        <v>96250</v>
      </c>
      <c r="EB53" s="20">
        <v>141193</v>
      </c>
      <c r="EC53" s="20">
        <v>141193</v>
      </c>
      <c r="ED53" s="20">
        <v>141193</v>
      </c>
      <c r="EE53" s="20">
        <v>85000</v>
      </c>
      <c r="EF53" s="20">
        <v>150000</v>
      </c>
      <c r="EG53" s="20">
        <v>150000</v>
      </c>
      <c r="EH53" s="20">
        <v>150000</v>
      </c>
      <c r="EI53" s="20">
        <v>150000</v>
      </c>
      <c r="EJ53" s="20">
        <v>150000</v>
      </c>
      <c r="EK53" s="20">
        <v>150000</v>
      </c>
      <c r="EL53" s="20">
        <v>150000</v>
      </c>
      <c r="EM53" s="20">
        <v>150000</v>
      </c>
      <c r="EN53" s="20">
        <v>150000</v>
      </c>
      <c r="EO53" s="20">
        <v>150000</v>
      </c>
      <c r="EP53" s="22">
        <v>183215</v>
      </c>
      <c r="EQ53" s="22">
        <v>195132.74</v>
      </c>
      <c r="ER53" s="22">
        <v>195161.29</v>
      </c>
      <c r="ES53" s="22">
        <v>196551.72</v>
      </c>
      <c r="ET53" s="22">
        <v>196551.72</v>
      </c>
      <c r="EU53" s="22">
        <v>196551.72</v>
      </c>
      <c r="EV53" s="22">
        <v>196551.72</v>
      </c>
      <c r="EW53" s="22">
        <v>196551.72</v>
      </c>
      <c r="EX53" s="22">
        <v>196551.72</v>
      </c>
      <c r="EY53" s="22">
        <v>196551.72</v>
      </c>
      <c r="EZ53" s="22">
        <v>195075.71</v>
      </c>
      <c r="FA53" s="22">
        <v>196551.72</v>
      </c>
      <c r="FB53" s="22">
        <v>196551.72</v>
      </c>
      <c r="FC53" s="22">
        <v>204328.36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210000</v>
      </c>
      <c r="FQ53" s="30">
        <v>195000</v>
      </c>
      <c r="FR53" s="30">
        <v>195000</v>
      </c>
      <c r="FS53" s="30">
        <v>195000</v>
      </c>
      <c r="FT53" s="30">
        <v>195000</v>
      </c>
      <c r="FU53" s="30">
        <v>195000</v>
      </c>
      <c r="FV53" s="30">
        <v>195000</v>
      </c>
      <c r="FW53" s="30">
        <v>195000</v>
      </c>
      <c r="FX53" s="30">
        <v>195000</v>
      </c>
      <c r="FY53" s="30">
        <v>195000</v>
      </c>
      <c r="FZ53" s="30">
        <v>195000</v>
      </c>
      <c r="GA53" s="30">
        <v>195000</v>
      </c>
      <c r="GB53" s="30">
        <v>195000</v>
      </c>
      <c r="GC53" s="30">
        <v>195000</v>
      </c>
      <c r="GD53" s="30">
        <v>195000</v>
      </c>
      <c r="GE53" s="30">
        <v>195000</v>
      </c>
      <c r="GF53" s="30">
        <v>195000</v>
      </c>
      <c r="GG53" s="30">
        <v>200000</v>
      </c>
      <c r="GH53" s="30">
        <v>195000</v>
      </c>
      <c r="GI53" s="30">
        <v>195000</v>
      </c>
      <c r="GJ53" s="30">
        <v>195000</v>
      </c>
      <c r="GK53" s="30">
        <v>195000</v>
      </c>
      <c r="GL53" s="22">
        <v>200000</v>
      </c>
      <c r="GM53" s="22">
        <v>200000</v>
      </c>
      <c r="GN53" s="22">
        <v>216176.47</v>
      </c>
      <c r="GO53" s="22">
        <v>216176.47</v>
      </c>
      <c r="GP53" s="22">
        <v>219029.85</v>
      </c>
      <c r="GQ53" s="22">
        <v>219029.85</v>
      </c>
      <c r="GR53" s="22">
        <v>219444.44</v>
      </c>
      <c r="GS53" s="22">
        <v>219444.44</v>
      </c>
      <c r="GT53" s="22">
        <v>219444.44</v>
      </c>
      <c r="GU53" s="22"/>
      <c r="GV53" s="22"/>
      <c r="GW53" s="22"/>
    </row>
    <row r="54" spans="1:205" s="4" customFormat="1" ht="12" x14ac:dyDescent="0.2">
      <c r="A54" s="12" t="s">
        <v>37</v>
      </c>
      <c r="B54" s="20">
        <v>9794.0499999999993</v>
      </c>
      <c r="C54" s="20">
        <v>10065.99</v>
      </c>
      <c r="D54" s="20">
        <v>9959.01</v>
      </c>
      <c r="E54" s="20">
        <v>9036.2000000000007</v>
      </c>
      <c r="F54" s="20">
        <v>8141.39</v>
      </c>
      <c r="G54" s="20">
        <v>8027.45</v>
      </c>
      <c r="H54" s="20">
        <v>7602.5</v>
      </c>
      <c r="I54" s="20">
        <v>7670.49</v>
      </c>
      <c r="J54" s="20">
        <v>8103.4</v>
      </c>
      <c r="K54" s="20">
        <v>8820.24</v>
      </c>
      <c r="L54" s="20">
        <v>12051.57</v>
      </c>
      <c r="M54" s="21">
        <v>14282.1</v>
      </c>
      <c r="N54" s="20">
        <v>14538.05</v>
      </c>
      <c r="O54" s="20">
        <v>13775.21</v>
      </c>
      <c r="P54" s="20">
        <v>13454.27</v>
      </c>
      <c r="Q54" s="20">
        <v>12058.57</v>
      </c>
      <c r="R54" s="20">
        <v>10820.83</v>
      </c>
      <c r="S54" s="20">
        <v>9791.0400000000009</v>
      </c>
      <c r="T54" s="20">
        <v>9935.01</v>
      </c>
      <c r="U54" s="20">
        <v>10441.9</v>
      </c>
      <c r="V54" s="20">
        <v>12867.39</v>
      </c>
      <c r="W54" s="20">
        <v>13578.25</v>
      </c>
      <c r="X54" s="20">
        <v>13881.5</v>
      </c>
      <c r="Y54" s="21">
        <v>14160.33</v>
      </c>
      <c r="Z54" s="20">
        <v>14048.99</v>
      </c>
      <c r="AA54" s="20">
        <v>12308.08</v>
      </c>
      <c r="AB54" s="20">
        <v>11736.82</v>
      </c>
      <c r="AC54" s="20">
        <v>10912.07</v>
      </c>
      <c r="AD54" s="20">
        <v>11703.48</v>
      </c>
      <c r="AE54" s="20">
        <v>12509.31</v>
      </c>
      <c r="AF54" s="20">
        <v>14048.99</v>
      </c>
      <c r="AG54" s="20">
        <v>12308.08</v>
      </c>
      <c r="AH54" s="20">
        <v>11736.82</v>
      </c>
      <c r="AI54" s="20">
        <v>10912.07</v>
      </c>
      <c r="AJ54" s="20">
        <v>11703.48</v>
      </c>
      <c r="AK54" s="21">
        <v>12509.31</v>
      </c>
      <c r="AL54" s="20">
        <v>13915.01</v>
      </c>
      <c r="AM54" s="20">
        <v>13709.06</v>
      </c>
      <c r="AN54" s="20">
        <v>13405.13</v>
      </c>
      <c r="AO54" s="20">
        <v>12977.22</v>
      </c>
      <c r="AP54" s="20">
        <v>12747.27</v>
      </c>
      <c r="AQ54" s="20">
        <v>11306.56</v>
      </c>
      <c r="AR54" s="20">
        <v>11067.62</v>
      </c>
      <c r="AS54" s="20">
        <v>11130.6</v>
      </c>
      <c r="AT54" s="20">
        <v>11815.46</v>
      </c>
      <c r="AU54" s="20">
        <v>12066.41</v>
      </c>
      <c r="AV54" s="20">
        <v>15460.69</v>
      </c>
      <c r="AW54" s="21">
        <v>17752.21</v>
      </c>
      <c r="AX54" s="20">
        <v>15910.6</v>
      </c>
      <c r="AY54" s="20">
        <v>17427.28</v>
      </c>
      <c r="AZ54" s="20">
        <v>16168.54</v>
      </c>
      <c r="BA54" s="20">
        <v>14850.82</v>
      </c>
      <c r="BB54" s="20">
        <v>14680.86</v>
      </c>
      <c r="BC54" s="20">
        <v>14632.87</v>
      </c>
      <c r="BD54" s="20">
        <v>13986.21</v>
      </c>
      <c r="BE54" s="20">
        <v>14569.88</v>
      </c>
      <c r="BF54" s="20">
        <v>16111.56</v>
      </c>
      <c r="BG54" s="20">
        <v>16196.54</v>
      </c>
      <c r="BH54" s="20">
        <v>18499.060000000001</v>
      </c>
      <c r="BI54" s="21">
        <v>18921.97</v>
      </c>
      <c r="BJ54" s="20">
        <v>17599.25</v>
      </c>
      <c r="BK54" s="20">
        <v>15567.67</v>
      </c>
      <c r="BL54" s="20">
        <v>11482.53</v>
      </c>
      <c r="BM54" s="20">
        <v>14731.92</v>
      </c>
      <c r="BN54" s="20">
        <v>11798.46</v>
      </c>
      <c r="BO54" s="20">
        <v>10097.82</v>
      </c>
      <c r="BP54" s="20">
        <v>10254.790000000001</v>
      </c>
      <c r="BQ54" s="20">
        <v>10053.83</v>
      </c>
      <c r="BR54" s="20">
        <v>10342.77</v>
      </c>
      <c r="BS54" s="20">
        <v>10581.72</v>
      </c>
      <c r="BT54" s="20">
        <v>10956.63</v>
      </c>
      <c r="BU54" s="21">
        <v>11128.6</v>
      </c>
      <c r="BV54" s="20">
        <v>11005.63</v>
      </c>
      <c r="BW54" s="20">
        <v>13617.08</v>
      </c>
      <c r="BX54" s="20">
        <v>14320.94</v>
      </c>
      <c r="BY54" s="20">
        <v>13756.05</v>
      </c>
      <c r="BZ54" s="20">
        <v>10685.69</v>
      </c>
      <c r="CA54" s="20">
        <v>9552.94</v>
      </c>
      <c r="CB54" s="20">
        <v>10053.83</v>
      </c>
      <c r="CC54" s="20">
        <v>9575.93</v>
      </c>
      <c r="CD54" s="20">
        <v>8968.06</v>
      </c>
      <c r="CE54" s="20">
        <v>13357.14</v>
      </c>
      <c r="CF54" s="20">
        <v>15085.77</v>
      </c>
      <c r="CG54" s="21">
        <v>16827.41</v>
      </c>
      <c r="CH54" s="20">
        <v>17495.259999999998</v>
      </c>
      <c r="CI54" s="20">
        <v>18925.96</v>
      </c>
      <c r="CJ54" s="20">
        <v>19546.830000000002</v>
      </c>
      <c r="CK54" s="20">
        <v>17959.169999999998</v>
      </c>
      <c r="CL54" s="20">
        <v>13453.11</v>
      </c>
      <c r="CM54" s="20">
        <v>15104.77</v>
      </c>
      <c r="CN54" s="20">
        <v>15104.77</v>
      </c>
      <c r="CO54" s="20">
        <v>16976.38</v>
      </c>
      <c r="CP54" s="20">
        <v>18874.98</v>
      </c>
      <c r="CQ54" s="20">
        <v>20150.7</v>
      </c>
      <c r="CR54" s="20">
        <v>18191.12</v>
      </c>
      <c r="CS54" s="21">
        <v>16297.8</v>
      </c>
      <c r="CT54" s="20">
        <v>15996.59</v>
      </c>
      <c r="CU54" s="20">
        <v>15326.72</v>
      </c>
      <c r="CV54" s="20">
        <v>14745.84</v>
      </c>
      <c r="CW54" s="20">
        <v>14318.93</v>
      </c>
      <c r="CX54" s="20">
        <v>14060.99</v>
      </c>
      <c r="CY54" s="20">
        <v>13611.08</v>
      </c>
      <c r="CZ54" s="20">
        <v>13752.05</v>
      </c>
      <c r="DA54" s="20">
        <v>13152.76</v>
      </c>
      <c r="DB54" s="20">
        <v>14168.79</v>
      </c>
      <c r="DC54" s="20">
        <v>15295.73</v>
      </c>
      <c r="DD54" s="20">
        <v>15943.59</v>
      </c>
      <c r="DE54" s="21">
        <v>14810.83</v>
      </c>
      <c r="DF54" s="20">
        <v>17727.240000000002</v>
      </c>
      <c r="DG54" s="20">
        <v>14591.19</v>
      </c>
      <c r="DH54" s="20">
        <v>17142.77</v>
      </c>
      <c r="DI54" s="20">
        <v>18102.57</v>
      </c>
      <c r="DJ54" s="20">
        <v>17336.72</v>
      </c>
      <c r="DK54" s="20">
        <v>16026.43</v>
      </c>
      <c r="DL54" s="20">
        <v>15744.97</v>
      </c>
      <c r="DM54" s="20">
        <v>15989.93</v>
      </c>
      <c r="DN54" s="20">
        <v>21247.09</v>
      </c>
      <c r="DO54" s="20">
        <v>20261.95</v>
      </c>
      <c r="DP54" s="20">
        <v>20600.87</v>
      </c>
      <c r="DQ54" s="20">
        <v>20268.95</v>
      </c>
      <c r="DR54" s="20">
        <v>20083.98</v>
      </c>
      <c r="DS54" s="20">
        <v>19974.68</v>
      </c>
      <c r="DT54" s="20">
        <v>20449.91</v>
      </c>
      <c r="DU54" s="20">
        <v>16059.12</v>
      </c>
      <c r="DV54" s="20">
        <v>16293.94</v>
      </c>
      <c r="DW54" s="20">
        <v>14989</v>
      </c>
      <c r="DX54" s="20">
        <v>14216.64</v>
      </c>
      <c r="DY54" s="20">
        <v>13638.94</v>
      </c>
      <c r="DZ54" s="20">
        <v>16083.24</v>
      </c>
      <c r="EA54" s="20">
        <v>16547.22</v>
      </c>
      <c r="EB54" s="20">
        <v>17859.349999999999</v>
      </c>
      <c r="EC54" s="20">
        <v>19166.48</v>
      </c>
      <c r="ED54" s="20">
        <v>19825.28</v>
      </c>
      <c r="EE54" s="20">
        <v>19979.84</v>
      </c>
      <c r="EF54" s="20">
        <v>20017.919999999998</v>
      </c>
      <c r="EG54" s="20">
        <v>18719.57</v>
      </c>
      <c r="EH54" s="20">
        <v>17375.29</v>
      </c>
      <c r="EI54" s="20">
        <v>16344.48</v>
      </c>
      <c r="EJ54" s="20">
        <v>17150.490000000002</v>
      </c>
      <c r="EK54" s="20">
        <v>18807.560000000001</v>
      </c>
      <c r="EL54" s="20">
        <v>19933.439999999999</v>
      </c>
      <c r="EM54" s="20">
        <v>21601.14</v>
      </c>
      <c r="EN54" s="20">
        <v>23939.63</v>
      </c>
      <c r="EO54" s="20">
        <v>30944.95</v>
      </c>
      <c r="EP54" s="22">
        <v>32982.36</v>
      </c>
      <c r="EQ54" s="22">
        <v>34211.43</v>
      </c>
      <c r="ER54" s="22">
        <v>31868.46</v>
      </c>
      <c r="ES54" s="22">
        <v>29034.89</v>
      </c>
      <c r="ET54" s="22">
        <v>24748.9</v>
      </c>
      <c r="EU54" s="22">
        <v>21979.759999999998</v>
      </c>
      <c r="EV54" s="22">
        <v>22189.87</v>
      </c>
      <c r="EW54" s="22">
        <v>22987.98</v>
      </c>
      <c r="EX54" s="22">
        <v>23688.54</v>
      </c>
      <c r="EY54" s="22">
        <v>29733.24</v>
      </c>
      <c r="EZ54" s="22">
        <v>30243.98</v>
      </c>
      <c r="FA54" s="22">
        <v>36300.54</v>
      </c>
      <c r="FB54" s="22">
        <v>30113.17</v>
      </c>
      <c r="FC54" s="22">
        <v>29412.5</v>
      </c>
      <c r="FD54" s="22">
        <v>29057.62</v>
      </c>
      <c r="FE54" s="30">
        <v>29739.16</v>
      </c>
      <c r="FF54" s="30">
        <v>26938.44</v>
      </c>
      <c r="FG54" s="30">
        <v>25786.46</v>
      </c>
      <c r="FH54" s="30">
        <v>25477.360000000001</v>
      </c>
      <c r="FI54" s="30">
        <v>25882.880000000001</v>
      </c>
      <c r="FJ54" s="30">
        <v>26240.48</v>
      </c>
      <c r="FK54" s="30">
        <v>26771.33</v>
      </c>
      <c r="FL54" s="30">
        <v>27483.03</v>
      </c>
      <c r="FM54" s="30">
        <v>28197.54</v>
      </c>
      <c r="FN54" s="30">
        <v>28039.86</v>
      </c>
      <c r="FO54" s="30">
        <v>28629.02</v>
      </c>
      <c r="FP54" s="30">
        <v>28225.48</v>
      </c>
      <c r="FQ54" s="30">
        <v>27347.47</v>
      </c>
      <c r="FR54" s="30">
        <v>27531.24</v>
      </c>
      <c r="FS54" s="30">
        <v>27003.23</v>
      </c>
      <c r="FT54" s="30">
        <v>25127.18</v>
      </c>
      <c r="FU54" s="30">
        <v>26424.58</v>
      </c>
      <c r="FV54" s="30">
        <v>26232.32</v>
      </c>
      <c r="FW54" s="30">
        <v>25649.58</v>
      </c>
      <c r="FX54" s="30">
        <v>26196.35</v>
      </c>
      <c r="FY54" s="30">
        <v>27644.98</v>
      </c>
      <c r="FZ54" s="30">
        <v>28284.12</v>
      </c>
      <c r="GA54" s="30">
        <v>28843.119999999999</v>
      </c>
      <c r="GB54" s="30">
        <v>28991.41</v>
      </c>
      <c r="GC54" s="30">
        <v>28714.45</v>
      </c>
      <c r="GD54" s="30">
        <v>28389</v>
      </c>
      <c r="GE54" s="30">
        <v>28056.21</v>
      </c>
      <c r="GF54" s="30">
        <v>27829.56</v>
      </c>
      <c r="GG54" s="30">
        <v>27984.560000000001</v>
      </c>
      <c r="GH54" s="30">
        <v>28250.41</v>
      </c>
      <c r="GI54" s="30">
        <v>28602.98</v>
      </c>
      <c r="GJ54" s="30">
        <v>28807.41</v>
      </c>
      <c r="GK54" s="30">
        <v>29074.58</v>
      </c>
      <c r="GL54" s="22">
        <v>34032.120000000003</v>
      </c>
      <c r="GM54" s="22">
        <v>34129.019999999997</v>
      </c>
      <c r="GN54" s="22">
        <v>33615</v>
      </c>
      <c r="GO54" s="22">
        <v>33503.65</v>
      </c>
      <c r="GP54" s="22">
        <v>33384.080000000002</v>
      </c>
      <c r="GQ54" s="22">
        <v>33244.120000000003</v>
      </c>
      <c r="GR54" s="22">
        <v>32758.86</v>
      </c>
      <c r="GS54" s="22">
        <v>33073.15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5929</v>
      </c>
      <c r="C55" s="20">
        <v>5730</v>
      </c>
      <c r="D55" s="20">
        <v>6771</v>
      </c>
      <c r="E55" s="20">
        <v>5483</v>
      </c>
      <c r="F55" s="20">
        <v>5058</v>
      </c>
      <c r="G55" s="20">
        <v>5074.95</v>
      </c>
      <c r="H55" s="20">
        <v>5196</v>
      </c>
      <c r="I55" s="20">
        <v>5470</v>
      </c>
      <c r="J55" s="20">
        <v>5552</v>
      </c>
      <c r="K55" s="20">
        <v>7150</v>
      </c>
      <c r="L55" s="20">
        <v>7115</v>
      </c>
      <c r="M55" s="21">
        <v>7082</v>
      </c>
      <c r="N55" s="20">
        <v>7605</v>
      </c>
      <c r="O55" s="20">
        <v>7221</v>
      </c>
      <c r="P55" s="20">
        <v>7075</v>
      </c>
      <c r="Q55" s="20">
        <v>6536</v>
      </c>
      <c r="R55" s="20">
        <v>6121</v>
      </c>
      <c r="S55" s="20">
        <v>5947</v>
      </c>
      <c r="T55" s="20">
        <v>6367</v>
      </c>
      <c r="U55" s="20">
        <v>6657</v>
      </c>
      <c r="V55" s="20">
        <v>6662</v>
      </c>
      <c r="W55" s="20">
        <v>7697</v>
      </c>
      <c r="X55" s="20">
        <v>7817.39</v>
      </c>
      <c r="Y55" s="21">
        <v>8162.5</v>
      </c>
      <c r="Z55" s="20">
        <v>8966</v>
      </c>
      <c r="AA55" s="20">
        <v>8162.5</v>
      </c>
      <c r="AB55" s="20">
        <v>8042.59</v>
      </c>
      <c r="AC55" s="20">
        <v>8084.37</v>
      </c>
      <c r="AD55" s="20">
        <v>5748</v>
      </c>
      <c r="AE55" s="20">
        <v>7117</v>
      </c>
      <c r="AF55" s="20">
        <v>8966</v>
      </c>
      <c r="AG55" s="20">
        <v>8162.5</v>
      </c>
      <c r="AH55" s="20">
        <v>8042.59</v>
      </c>
      <c r="AI55" s="20">
        <v>8084.37</v>
      </c>
      <c r="AJ55" s="20">
        <v>5748</v>
      </c>
      <c r="AK55" s="21">
        <v>7117</v>
      </c>
      <c r="AL55" s="20">
        <v>7540</v>
      </c>
      <c r="AM55" s="20">
        <v>7911</v>
      </c>
      <c r="AN55" s="20">
        <v>7577</v>
      </c>
      <c r="AO55" s="20">
        <v>7950</v>
      </c>
      <c r="AP55" s="20">
        <v>7981</v>
      </c>
      <c r="AQ55" s="20">
        <v>7816</v>
      </c>
      <c r="AR55" s="20">
        <v>7754</v>
      </c>
      <c r="AS55" s="20">
        <v>7863</v>
      </c>
      <c r="AT55" s="20">
        <v>7880</v>
      </c>
      <c r="AU55" s="20">
        <v>7909</v>
      </c>
      <c r="AV55" s="20">
        <v>7677</v>
      </c>
      <c r="AW55" s="21">
        <v>8137</v>
      </c>
      <c r="AX55" s="20">
        <v>9477</v>
      </c>
      <c r="AY55" s="20">
        <v>8310</v>
      </c>
      <c r="AZ55" s="20">
        <v>8175</v>
      </c>
      <c r="BA55" s="20">
        <v>8109</v>
      </c>
      <c r="BB55" s="20">
        <v>8042</v>
      </c>
      <c r="BC55" s="20">
        <v>8133</v>
      </c>
      <c r="BD55" s="20">
        <v>8180.1</v>
      </c>
      <c r="BE55" s="20">
        <v>6393</v>
      </c>
      <c r="BF55" s="20">
        <v>7898</v>
      </c>
      <c r="BG55" s="20">
        <v>8227</v>
      </c>
      <c r="BH55" s="20">
        <v>9038</v>
      </c>
      <c r="BI55" s="21">
        <v>8227</v>
      </c>
      <c r="BJ55" s="20">
        <v>9000</v>
      </c>
      <c r="BK55" s="20">
        <v>8067</v>
      </c>
      <c r="BL55" s="20">
        <v>8015</v>
      </c>
      <c r="BM55" s="20">
        <v>8015</v>
      </c>
      <c r="BN55" s="20">
        <v>8088</v>
      </c>
      <c r="BO55" s="20">
        <v>8059</v>
      </c>
      <c r="BP55" s="20">
        <v>7837</v>
      </c>
      <c r="BQ55" s="20">
        <v>8680</v>
      </c>
      <c r="BR55" s="20">
        <v>8591</v>
      </c>
      <c r="BS55" s="20">
        <v>8097</v>
      </c>
      <c r="BT55" s="20">
        <v>8429</v>
      </c>
      <c r="BU55" s="21">
        <v>8558</v>
      </c>
      <c r="BV55" s="20">
        <v>8969</v>
      </c>
      <c r="BW55" s="20">
        <v>7834</v>
      </c>
      <c r="BX55" s="20">
        <v>7812</v>
      </c>
      <c r="BY55" s="20">
        <v>7627</v>
      </c>
      <c r="BZ55" s="20">
        <v>8299</v>
      </c>
      <c r="CA55" s="20">
        <v>7471</v>
      </c>
      <c r="CB55" s="20">
        <v>7337</v>
      </c>
      <c r="CC55" s="20">
        <v>7449</v>
      </c>
      <c r="CD55" s="20">
        <v>7653</v>
      </c>
      <c r="CE55" s="20">
        <v>7858</v>
      </c>
      <c r="CF55" s="20">
        <v>9084</v>
      </c>
      <c r="CG55" s="21">
        <v>8966</v>
      </c>
      <c r="CH55" s="20">
        <v>8779</v>
      </c>
      <c r="CI55" s="20">
        <v>8716</v>
      </c>
      <c r="CJ55" s="20">
        <v>8816</v>
      </c>
      <c r="CK55" s="20">
        <v>8751</v>
      </c>
      <c r="CL55" s="20">
        <v>8049</v>
      </c>
      <c r="CM55" s="20">
        <v>7483</v>
      </c>
      <c r="CN55" s="20">
        <v>7483</v>
      </c>
      <c r="CO55" s="20">
        <v>7892</v>
      </c>
      <c r="CP55" s="20">
        <v>8167</v>
      </c>
      <c r="CQ55" s="20">
        <v>8396</v>
      </c>
      <c r="CR55" s="20">
        <v>8939</v>
      </c>
      <c r="CS55" s="21">
        <v>8731.8799999999992</v>
      </c>
      <c r="CT55" s="20">
        <v>8842</v>
      </c>
      <c r="CU55" s="20">
        <v>8377</v>
      </c>
      <c r="CV55" s="20">
        <v>8047</v>
      </c>
      <c r="CW55" s="20">
        <v>7612</v>
      </c>
      <c r="CX55" s="20">
        <v>7516</v>
      </c>
      <c r="CY55" s="20">
        <v>7821</v>
      </c>
      <c r="CZ55" s="20">
        <v>7682</v>
      </c>
      <c r="DA55" s="20">
        <v>7786.87</v>
      </c>
      <c r="DB55" s="20">
        <v>7953.38</v>
      </c>
      <c r="DC55" s="20">
        <v>8150</v>
      </c>
      <c r="DD55" s="20">
        <v>9127</v>
      </c>
      <c r="DE55" s="21">
        <v>9220</v>
      </c>
      <c r="DF55" s="20">
        <v>9259</v>
      </c>
      <c r="DG55" s="20">
        <v>8855</v>
      </c>
      <c r="DH55" s="20">
        <v>8192</v>
      </c>
      <c r="DI55" s="20">
        <v>7979</v>
      </c>
      <c r="DJ55" s="20">
        <v>8039</v>
      </c>
      <c r="DK55" s="20">
        <v>8239</v>
      </c>
      <c r="DL55" s="20">
        <v>7853</v>
      </c>
      <c r="DM55" s="20">
        <v>7965</v>
      </c>
      <c r="DN55" s="20">
        <v>8149</v>
      </c>
      <c r="DO55" s="20">
        <v>8362</v>
      </c>
      <c r="DP55" s="20">
        <v>8744</v>
      </c>
      <c r="DQ55" s="20">
        <v>8454</v>
      </c>
      <c r="DR55" s="20">
        <v>8414</v>
      </c>
      <c r="DS55" s="20">
        <v>8144</v>
      </c>
      <c r="DT55" s="20">
        <v>8548.65</v>
      </c>
      <c r="DU55" s="20">
        <v>8367</v>
      </c>
      <c r="DV55" s="20">
        <v>7867</v>
      </c>
      <c r="DW55" s="20">
        <v>7789</v>
      </c>
      <c r="DX55" s="20">
        <v>7758.87</v>
      </c>
      <c r="DY55" s="20">
        <v>7921.55</v>
      </c>
      <c r="DZ55" s="20">
        <v>8326.8700000000008</v>
      </c>
      <c r="EA55" s="20">
        <v>8527.18</v>
      </c>
      <c r="EB55" s="20">
        <v>9166.48</v>
      </c>
      <c r="EC55" s="20">
        <v>10773.4</v>
      </c>
      <c r="ED55" s="20">
        <v>10589.64</v>
      </c>
      <c r="EE55" s="20">
        <v>11230.47</v>
      </c>
      <c r="EF55" s="20">
        <v>10675.86</v>
      </c>
      <c r="EG55" s="20">
        <v>9540.7999999999993</v>
      </c>
      <c r="EH55" s="20">
        <v>9400.51</v>
      </c>
      <c r="EI55" s="20">
        <v>9175.08</v>
      </c>
      <c r="EJ55" s="20">
        <v>11650.57</v>
      </c>
      <c r="EK55" s="20">
        <v>8961.64</v>
      </c>
      <c r="EL55" s="20">
        <v>9104.65</v>
      </c>
      <c r="EM55" s="20">
        <v>9674.14</v>
      </c>
      <c r="EN55" s="20">
        <v>9930.36</v>
      </c>
      <c r="EO55" s="20">
        <v>11079.78</v>
      </c>
      <c r="EP55" s="22">
        <v>11053.93</v>
      </c>
      <c r="EQ55" s="22">
        <v>10965.6</v>
      </c>
      <c r="ER55" s="22">
        <v>10675.42</v>
      </c>
      <c r="ES55" s="22">
        <v>10350.120000000001</v>
      </c>
      <c r="ET55" s="22">
        <v>10257.89</v>
      </c>
      <c r="EU55" s="22">
        <v>10171.14</v>
      </c>
      <c r="EV55" s="22">
        <v>9929.19</v>
      </c>
      <c r="EW55" s="22">
        <v>9837.65</v>
      </c>
      <c r="EX55" s="22">
        <v>11685.17</v>
      </c>
      <c r="EY55" s="22">
        <v>10194.450000000001</v>
      </c>
      <c r="EZ55" s="22">
        <v>10229.42</v>
      </c>
      <c r="FA55" s="22">
        <v>10929.6</v>
      </c>
      <c r="FB55" s="22">
        <v>10995.31</v>
      </c>
      <c r="FC55" s="22">
        <v>11100.53</v>
      </c>
      <c r="FD55" s="22">
        <v>10799.05</v>
      </c>
      <c r="FE55" s="30">
        <v>10958.59</v>
      </c>
      <c r="FF55" s="30">
        <v>11299.44</v>
      </c>
      <c r="FG55" s="30">
        <v>11242.15</v>
      </c>
      <c r="FH55" s="30">
        <v>11168.94</v>
      </c>
      <c r="FI55" s="30">
        <v>11177.96</v>
      </c>
      <c r="FJ55" s="30">
        <v>11578.18</v>
      </c>
      <c r="FK55" s="30">
        <v>11730.28</v>
      </c>
      <c r="FL55" s="30">
        <v>12120.49</v>
      </c>
      <c r="FM55" s="30">
        <v>12142.92</v>
      </c>
      <c r="FN55" s="30">
        <v>13211.91</v>
      </c>
      <c r="FO55" s="30">
        <v>13179.43</v>
      </c>
      <c r="FP55" s="30">
        <v>12911.95</v>
      </c>
      <c r="FQ55" s="30">
        <v>12683.17</v>
      </c>
      <c r="FR55" s="30">
        <v>12959.63</v>
      </c>
      <c r="FS55" s="30">
        <v>12724.83</v>
      </c>
      <c r="FT55" s="30">
        <v>11376.98</v>
      </c>
      <c r="FU55" s="30">
        <v>12320.12</v>
      </c>
      <c r="FV55" s="30">
        <v>12235.41</v>
      </c>
      <c r="FW55" s="30">
        <v>11613.96</v>
      </c>
      <c r="FX55" s="30">
        <v>12214.02</v>
      </c>
      <c r="FY55" s="30">
        <v>12575.87</v>
      </c>
      <c r="FZ55" s="30">
        <v>13000</v>
      </c>
      <c r="GA55" s="30">
        <v>12136.25</v>
      </c>
      <c r="GB55" s="30">
        <v>12069.85</v>
      </c>
      <c r="GC55" s="30">
        <v>11576.12</v>
      </c>
      <c r="GD55" s="30">
        <v>10992.63</v>
      </c>
      <c r="GE55" s="30">
        <v>10938.36</v>
      </c>
      <c r="GF55" s="30">
        <v>10746.54</v>
      </c>
      <c r="GG55" s="30">
        <v>10779.65</v>
      </c>
      <c r="GH55" s="30">
        <v>10786.98</v>
      </c>
      <c r="GI55" s="30">
        <v>10803.27</v>
      </c>
      <c r="GJ55" s="30">
        <v>10823.65</v>
      </c>
      <c r="GK55" s="30">
        <v>10878.41</v>
      </c>
      <c r="GL55" s="22">
        <v>12021</v>
      </c>
      <c r="GM55" s="22">
        <v>12177.06</v>
      </c>
      <c r="GN55" s="22">
        <v>13337</v>
      </c>
      <c r="GO55" s="22">
        <v>13605.12</v>
      </c>
      <c r="GP55" s="22">
        <v>14121.05</v>
      </c>
      <c r="GQ55" s="22">
        <v>13718.56</v>
      </c>
      <c r="GR55" s="22">
        <v>12809.04</v>
      </c>
      <c r="GS55" s="22">
        <v>13478.09</v>
      </c>
      <c r="GT55" s="22"/>
      <c r="GU55" s="22"/>
      <c r="GV55" s="22"/>
      <c r="GW55" s="22"/>
    </row>
    <row r="56" spans="1:205" x14ac:dyDescent="0.25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26">
        <v>209.56</v>
      </c>
      <c r="GA56" s="26">
        <v>207.48</v>
      </c>
      <c r="GB56" s="26">
        <v>194.68</v>
      </c>
      <c r="GC56" s="26">
        <v>177.35</v>
      </c>
      <c r="GD56" s="26">
        <v>226.68</v>
      </c>
      <c r="GE56" s="44">
        <v>227.21</v>
      </c>
      <c r="GF56" s="1">
        <v>243.49</v>
      </c>
      <c r="GG56" s="1">
        <v>243.89</v>
      </c>
      <c r="GH56" s="1">
        <v>261.67</v>
      </c>
      <c r="GI56" s="1">
        <v>307.41000000000003</v>
      </c>
      <c r="GJ56" s="1">
        <v>312.95</v>
      </c>
      <c r="GK56" s="1">
        <v>339.28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Z57" s="26">
        <v>150</v>
      </c>
      <c r="GA57" s="26">
        <v>150</v>
      </c>
      <c r="GB57" s="26">
        <v>145</v>
      </c>
      <c r="GC57" s="26">
        <v>120</v>
      </c>
      <c r="GD57" s="26">
        <v>105</v>
      </c>
      <c r="GE57" s="44">
        <v>171.29</v>
      </c>
      <c r="GF57" s="1">
        <v>140</v>
      </c>
      <c r="GG57" s="1">
        <v>170.12</v>
      </c>
      <c r="GH57" s="1">
        <v>170</v>
      </c>
      <c r="GI57" s="1">
        <v>245.63</v>
      </c>
      <c r="GJ57" s="1">
        <v>200</v>
      </c>
      <c r="GK57" s="1">
        <v>292.73</v>
      </c>
      <c r="GL57" s="22">
        <v>114937.5</v>
      </c>
      <c r="GM57" s="22">
        <v>123235.29</v>
      </c>
      <c r="GN57" s="22">
        <v>126470.59</v>
      </c>
      <c r="GO57" s="22">
        <v>128388.89</v>
      </c>
      <c r="GP57" s="22">
        <v>130384.21</v>
      </c>
      <c r="GQ57" s="22">
        <v>131484.38</v>
      </c>
      <c r="GR57" s="24">
        <v>124723.68</v>
      </c>
      <c r="GS57" s="24">
        <v>133882.35</v>
      </c>
      <c r="GT57" s="24">
        <v>138937.5</v>
      </c>
      <c r="GU57" s="24"/>
      <c r="GV57" s="24"/>
      <c r="GW57" s="24"/>
    </row>
    <row r="58" spans="1:205" x14ac:dyDescent="0.25">
      <c r="A58" s="53" t="s">
        <v>93</v>
      </c>
      <c r="FZ58" s="26">
        <v>88.39</v>
      </c>
      <c r="GA58" s="26">
        <v>89.79</v>
      </c>
      <c r="GB58" s="26">
        <v>122.39</v>
      </c>
      <c r="GC58" s="26">
        <v>78.03</v>
      </c>
      <c r="GD58" s="26">
        <v>70</v>
      </c>
      <c r="GE58" s="26">
        <v>85.63</v>
      </c>
      <c r="GF58" s="1">
        <v>70</v>
      </c>
      <c r="GG58" s="1">
        <v>104.37</v>
      </c>
      <c r="GH58" s="1">
        <v>135.32</v>
      </c>
      <c r="GI58" s="1">
        <v>116.45</v>
      </c>
      <c r="GJ58" s="1">
        <v>114.63</v>
      </c>
      <c r="GK58" s="1">
        <v>150.12</v>
      </c>
      <c r="GL58" s="22">
        <v>71100</v>
      </c>
      <c r="GM58" s="22">
        <v>80427.27</v>
      </c>
      <c r="GN58" s="22">
        <v>80450</v>
      </c>
      <c r="GO58" s="22">
        <v>84846.15</v>
      </c>
      <c r="GP58" s="22">
        <v>89111.11</v>
      </c>
      <c r="GQ58" s="22">
        <v>85641.67</v>
      </c>
      <c r="GR58" s="24">
        <v>90428.57</v>
      </c>
      <c r="GS58" s="24">
        <v>90666.67</v>
      </c>
      <c r="GT58" s="24">
        <v>97666.67</v>
      </c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66000</v>
      </c>
      <c r="GM59" s="22">
        <v>81307.69</v>
      </c>
      <c r="GN59" s="22">
        <v>94333.33</v>
      </c>
      <c r="GO59" s="22">
        <v>92750</v>
      </c>
      <c r="GP59" s="22">
        <v>88636.36</v>
      </c>
      <c r="GQ59" s="22">
        <v>102650</v>
      </c>
      <c r="GR59" s="24">
        <v>107800</v>
      </c>
      <c r="GS59" s="24">
        <v>100727.27</v>
      </c>
      <c r="GT59" s="24">
        <v>100272.73</v>
      </c>
      <c r="GU59" s="24"/>
      <c r="GV59" s="24"/>
      <c r="GW59" s="24"/>
    </row>
    <row r="60" spans="1:205" x14ac:dyDescent="0.25">
      <c r="A60" s="53" t="s">
        <v>95</v>
      </c>
      <c r="GL60" s="22">
        <v>104333.33</v>
      </c>
      <c r="GM60" s="22">
        <v>121600</v>
      </c>
      <c r="GN60" s="22">
        <v>122666.67</v>
      </c>
      <c r="GO60" s="22">
        <v>119500</v>
      </c>
      <c r="GP60" s="22">
        <v>123142.86</v>
      </c>
      <c r="GQ60" s="22">
        <v>108857.14</v>
      </c>
      <c r="GR60" s="24">
        <v>108857.14</v>
      </c>
      <c r="GS60" s="24">
        <v>141166.67000000001</v>
      </c>
      <c r="GT60" s="24">
        <v>144625</v>
      </c>
      <c r="GU60" s="24"/>
      <c r="GV60" s="24"/>
      <c r="GW60" s="24"/>
    </row>
    <row r="61" spans="1:205" x14ac:dyDescent="0.25">
      <c r="A61" s="53" t="s">
        <v>96</v>
      </c>
      <c r="GL61" s="22">
        <v>65150</v>
      </c>
      <c r="GM61" s="22">
        <v>68612.5</v>
      </c>
      <c r="GN61" s="22">
        <v>84855.56</v>
      </c>
      <c r="GO61" s="22">
        <v>83266.67</v>
      </c>
      <c r="GP61" s="22">
        <v>90227.27</v>
      </c>
      <c r="GQ61" s="22">
        <v>91218.18</v>
      </c>
      <c r="GR61" s="24">
        <v>91390.91</v>
      </c>
      <c r="GS61" s="24">
        <v>84550</v>
      </c>
      <c r="GT61" s="24">
        <v>95055.56</v>
      </c>
      <c r="GU61" s="24"/>
      <c r="GV61" s="24"/>
      <c r="GW61" s="24"/>
    </row>
    <row r="62" spans="1:205" x14ac:dyDescent="0.25">
      <c r="A62" s="53" t="s">
        <v>97</v>
      </c>
      <c r="GL62" s="22">
        <v>37914.519999999997</v>
      </c>
      <c r="GM62" s="22">
        <v>41575</v>
      </c>
      <c r="GN62" s="22">
        <v>42781.25</v>
      </c>
      <c r="GO62" s="22">
        <v>41905.56</v>
      </c>
      <c r="GP62" s="22">
        <v>41978.78</v>
      </c>
      <c r="GQ62" s="22">
        <v>49371.88</v>
      </c>
      <c r="GR62" s="24">
        <v>48421.82</v>
      </c>
      <c r="GS62" s="24">
        <v>50328.57</v>
      </c>
      <c r="GT62" s="24">
        <v>50461.54</v>
      </c>
      <c r="GU62" s="24"/>
      <c r="GV62" s="24"/>
      <c r="GW62" s="24"/>
    </row>
    <row r="63" spans="1:205" x14ac:dyDescent="0.25">
      <c r="A63" s="53" t="s">
        <v>98</v>
      </c>
      <c r="GL63" s="22">
        <v>130909.09</v>
      </c>
      <c r="GM63" s="22">
        <v>130716.67</v>
      </c>
      <c r="GN63" s="22">
        <v>140307.69</v>
      </c>
      <c r="GO63" s="22">
        <v>140846.15</v>
      </c>
      <c r="GP63" s="22">
        <v>142615.38</v>
      </c>
      <c r="GQ63" s="22">
        <v>141907.69</v>
      </c>
      <c r="GR63" s="24">
        <v>143615.38</v>
      </c>
      <c r="GS63" s="24">
        <v>141076.92000000001</v>
      </c>
      <c r="GT63" s="24">
        <v>148538.46</v>
      </c>
      <c r="GU63" s="24"/>
      <c r="GV63" s="24"/>
      <c r="GW63" s="24"/>
    </row>
    <row r="64" spans="1:205" x14ac:dyDescent="0.25">
      <c r="A64" s="53" t="s">
        <v>99</v>
      </c>
      <c r="GL64" s="22">
        <v>109545.45</v>
      </c>
      <c r="GM64" s="22">
        <v>104100</v>
      </c>
      <c r="GN64" s="22">
        <v>113111.11</v>
      </c>
      <c r="GO64" s="22">
        <v>110888.89</v>
      </c>
      <c r="GP64" s="22">
        <v>122888.89</v>
      </c>
      <c r="GQ64" s="22">
        <v>123333.33</v>
      </c>
      <c r="GR64" s="24">
        <v>126615.38</v>
      </c>
      <c r="GS64" s="24">
        <v>131600</v>
      </c>
      <c r="GT64" s="24">
        <v>132100</v>
      </c>
      <c r="GU64" s="24"/>
      <c r="GV64" s="24"/>
      <c r="GW64" s="24"/>
    </row>
    <row r="65" spans="1:205" x14ac:dyDescent="0.25">
      <c r="A65" s="53" t="s">
        <v>100</v>
      </c>
      <c r="GL65" s="22">
        <v>82452.63</v>
      </c>
      <c r="GM65" s="22">
        <v>84000</v>
      </c>
      <c r="GN65" s="22">
        <v>85473.68</v>
      </c>
      <c r="GO65" s="22">
        <v>88052.63</v>
      </c>
      <c r="GP65" s="22">
        <v>92175</v>
      </c>
      <c r="GQ65" s="22">
        <v>89157.89</v>
      </c>
      <c r="GR65" s="24">
        <v>94238.1</v>
      </c>
      <c r="GS65" s="24">
        <v>95347.83</v>
      </c>
      <c r="GT65" s="24">
        <v>98434.78</v>
      </c>
      <c r="GU65" s="24"/>
      <c r="GV65" s="24"/>
      <c r="GW65" s="24"/>
    </row>
    <row r="66" spans="1:205" x14ac:dyDescent="0.25">
      <c r="A66" s="53" t="s">
        <v>101</v>
      </c>
      <c r="GL66" s="22">
        <v>48327.27</v>
      </c>
      <c r="GM66" s="22">
        <v>57100</v>
      </c>
      <c r="GN66" s="22">
        <v>59107.14</v>
      </c>
      <c r="GO66" s="22">
        <v>56730.77</v>
      </c>
      <c r="GP66" s="22">
        <v>52000</v>
      </c>
      <c r="GQ66" s="22">
        <v>52000</v>
      </c>
      <c r="GR66" s="24">
        <v>55875</v>
      </c>
      <c r="GS66" s="24">
        <v>58285.71</v>
      </c>
      <c r="GT66" s="24">
        <v>58500</v>
      </c>
      <c r="GU66" s="24"/>
      <c r="GV66" s="24"/>
      <c r="GW66" s="24"/>
    </row>
    <row r="67" spans="1:205" x14ac:dyDescent="0.25">
      <c r="A67" s="53" t="s">
        <v>102</v>
      </c>
      <c r="GL67" s="22">
        <v>148444.44</v>
      </c>
      <c r="GM67" s="22">
        <v>154000</v>
      </c>
      <c r="GN67" s="22">
        <v>149625</v>
      </c>
      <c r="GO67" s="22">
        <v>150700</v>
      </c>
      <c r="GP67" s="22">
        <v>149200</v>
      </c>
      <c r="GQ67" s="22">
        <v>162090.91</v>
      </c>
      <c r="GR67" s="24">
        <v>165250</v>
      </c>
      <c r="GS67" s="24">
        <v>159666.67000000001</v>
      </c>
      <c r="GT67" s="24">
        <v>165727.26999999999</v>
      </c>
      <c r="GU67" s="24"/>
      <c r="GV67" s="24"/>
      <c r="GW67" s="24"/>
    </row>
    <row r="68" spans="1:205" x14ac:dyDescent="0.25">
      <c r="A68" s="53" t="s">
        <v>103</v>
      </c>
      <c r="GL68" s="22">
        <v>85375</v>
      </c>
      <c r="GM68" s="22">
        <v>86875</v>
      </c>
      <c r="GN68" s="22">
        <v>103958.33</v>
      </c>
      <c r="GO68" s="22">
        <v>104500</v>
      </c>
      <c r="GP68" s="22">
        <v>101633.33</v>
      </c>
      <c r="GQ68" s="22">
        <v>92950</v>
      </c>
      <c r="GR68" s="24">
        <v>95125</v>
      </c>
      <c r="GS68" s="24">
        <v>101000</v>
      </c>
      <c r="GT68" s="24">
        <v>100888.89</v>
      </c>
      <c r="GU68" s="24"/>
      <c r="GV68" s="24"/>
      <c r="GW68" s="24"/>
    </row>
    <row r="69" spans="1:205" x14ac:dyDescent="0.25">
      <c r="A69" s="53" t="s">
        <v>104</v>
      </c>
      <c r="GL69" s="22">
        <v>60671.43</v>
      </c>
      <c r="GM69" s="22">
        <v>54650</v>
      </c>
      <c r="GN69" s="22">
        <v>67800</v>
      </c>
      <c r="GO69" s="22">
        <v>72500</v>
      </c>
      <c r="GP69" s="22">
        <v>69333.33</v>
      </c>
      <c r="GQ69" s="22">
        <v>73500</v>
      </c>
      <c r="GR69" s="24">
        <v>79285.710000000006</v>
      </c>
      <c r="GS69" s="24">
        <v>72600</v>
      </c>
      <c r="GT69" s="24">
        <v>78333.33</v>
      </c>
      <c r="GU69" s="24"/>
      <c r="GV69" s="24"/>
      <c r="GW69" s="24"/>
    </row>
    <row r="70" spans="1:205" x14ac:dyDescent="0.25">
      <c r="A70" s="53" t="s">
        <v>105</v>
      </c>
      <c r="GL70" s="22">
        <v>41388.239999999998</v>
      </c>
      <c r="GM70" s="22">
        <v>41541.67</v>
      </c>
      <c r="GN70" s="22">
        <v>43228.57</v>
      </c>
      <c r="GO70" s="22">
        <v>43852.94</v>
      </c>
      <c r="GP70" s="22">
        <v>42602.559999999998</v>
      </c>
      <c r="GQ70" s="22">
        <v>41976.19</v>
      </c>
      <c r="GR70" s="24">
        <v>42170.73</v>
      </c>
      <c r="GS70" s="24">
        <v>41928.57</v>
      </c>
      <c r="GT70" s="24">
        <v>42697.67</v>
      </c>
      <c r="GU70" s="24"/>
      <c r="GV70" s="24"/>
      <c r="GW70" s="24"/>
    </row>
    <row r="71" spans="1:205" x14ac:dyDescent="0.25">
      <c r="A71" s="53" t="s">
        <v>106</v>
      </c>
      <c r="GL71" s="22">
        <v>16904.349999999999</v>
      </c>
      <c r="GM71" s="22">
        <v>17551.849999999999</v>
      </c>
      <c r="GN71" s="22">
        <v>20884</v>
      </c>
      <c r="GO71" s="22">
        <v>20103.7</v>
      </c>
      <c r="GP71" s="22">
        <v>18482.61</v>
      </c>
      <c r="GQ71" s="22">
        <v>18416.669999999998</v>
      </c>
      <c r="GR71" s="24">
        <v>18847.830000000002</v>
      </c>
      <c r="GS71" s="24">
        <v>19380</v>
      </c>
      <c r="GT71" s="24">
        <v>19820</v>
      </c>
      <c r="GU71" s="24"/>
      <c r="GV71" s="24"/>
      <c r="GW71" s="24"/>
    </row>
    <row r="72" spans="1:205" x14ac:dyDescent="0.25">
      <c r="A72" s="53" t="s">
        <v>107</v>
      </c>
      <c r="GL72" s="22">
        <v>17574.07</v>
      </c>
      <c r="GM72" s="22">
        <v>17422.22</v>
      </c>
      <c r="GN72" s="22">
        <v>17192</v>
      </c>
      <c r="GO72" s="22">
        <v>14994.12</v>
      </c>
      <c r="GP72" s="22">
        <v>17158.82</v>
      </c>
      <c r="GQ72" s="22">
        <v>19080.650000000001</v>
      </c>
      <c r="GR72" s="24">
        <v>19910</v>
      </c>
      <c r="GS72" s="24">
        <v>20622.22</v>
      </c>
      <c r="GT72" s="24">
        <v>19368.18</v>
      </c>
      <c r="GU72" s="24"/>
      <c r="GV72" s="24"/>
      <c r="GW72" s="24"/>
    </row>
    <row r="73" spans="1:205" x14ac:dyDescent="0.25">
      <c r="A73" s="53" t="s">
        <v>108</v>
      </c>
      <c r="GL73" s="22">
        <v>18902</v>
      </c>
      <c r="GM73" s="22">
        <v>19536.36</v>
      </c>
      <c r="GN73" s="22">
        <v>19523.96</v>
      </c>
      <c r="GO73" s="22">
        <v>19662.689999999999</v>
      </c>
      <c r="GP73" s="22">
        <v>21863.69</v>
      </c>
      <c r="GQ73" s="22">
        <v>21951.57</v>
      </c>
      <c r="GR73" s="24">
        <v>20951.849999999999</v>
      </c>
      <c r="GS73" s="24">
        <v>20735.14</v>
      </c>
      <c r="GT73" s="24">
        <v>20505.259999999998</v>
      </c>
      <c r="GU73" s="24"/>
      <c r="GV73" s="24"/>
      <c r="GW73" s="24"/>
    </row>
    <row r="74" spans="1:205" x14ac:dyDescent="0.25">
      <c r="A74" s="53" t="s">
        <v>109</v>
      </c>
      <c r="GL74" s="22">
        <v>14848.89</v>
      </c>
      <c r="GM74" s="22">
        <v>15884.62</v>
      </c>
      <c r="GN74" s="22">
        <v>15717.65</v>
      </c>
      <c r="GO74" s="22">
        <v>15677.08</v>
      </c>
      <c r="GP74" s="22">
        <v>16650.79</v>
      </c>
      <c r="GQ74" s="22">
        <v>17173.13</v>
      </c>
      <c r="GR74" s="24">
        <v>17912.5</v>
      </c>
      <c r="GS74" s="24">
        <v>18937.7</v>
      </c>
      <c r="GT74" s="24">
        <v>19024.59</v>
      </c>
      <c r="GU74" s="24"/>
      <c r="GV74" s="24"/>
      <c r="GW74" s="24"/>
    </row>
    <row r="75" spans="1:205" x14ac:dyDescent="0.25">
      <c r="A75" s="53" t="s">
        <v>110</v>
      </c>
      <c r="GL75" s="22">
        <v>11528.29</v>
      </c>
      <c r="GM75" s="22">
        <v>11635.44</v>
      </c>
      <c r="GN75" s="22">
        <v>12357.55</v>
      </c>
      <c r="GO75" s="22">
        <v>11747.25</v>
      </c>
      <c r="GP75" s="22">
        <v>12200</v>
      </c>
      <c r="GQ75" s="22">
        <v>13093.03</v>
      </c>
      <c r="GR75" s="24">
        <v>13894.12</v>
      </c>
      <c r="GS75" s="24">
        <v>14411.44</v>
      </c>
      <c r="GT75" s="24">
        <v>13574.83</v>
      </c>
      <c r="GU75" s="24"/>
      <c r="GV75" s="24"/>
      <c r="GW75" s="24"/>
    </row>
    <row r="76" spans="1:205" x14ac:dyDescent="0.25">
      <c r="A76" s="53" t="s">
        <v>111</v>
      </c>
      <c r="GL76" s="22">
        <v>9161.9</v>
      </c>
      <c r="GM76" s="22">
        <v>9331.25</v>
      </c>
      <c r="GN76" s="22">
        <v>9754.7199999999993</v>
      </c>
      <c r="GO76" s="22">
        <v>10574.14</v>
      </c>
      <c r="GP76" s="22">
        <v>10958.33</v>
      </c>
      <c r="GQ76" s="22">
        <v>10581.13</v>
      </c>
      <c r="GR76" s="24">
        <v>10596.23</v>
      </c>
      <c r="GS76" s="24">
        <v>10800</v>
      </c>
      <c r="GT76" s="24">
        <v>11090.91</v>
      </c>
      <c r="GU76" s="24"/>
      <c r="GV76" s="24"/>
      <c r="GW76" s="24"/>
    </row>
    <row r="77" spans="1:205" x14ac:dyDescent="0.25">
      <c r="A77" s="53" t="s">
        <v>112</v>
      </c>
      <c r="GL77" s="22" t="s">
        <v>115</v>
      </c>
      <c r="GM77" s="22" t="s">
        <v>115</v>
      </c>
      <c r="GN77" s="22" t="s">
        <v>115</v>
      </c>
      <c r="GO77" s="22" t="s">
        <v>115</v>
      </c>
      <c r="GP77" s="22" t="s">
        <v>115</v>
      </c>
      <c r="GQ77" s="22" t="s">
        <v>115</v>
      </c>
      <c r="GR77" s="24" t="s">
        <v>115</v>
      </c>
      <c r="GS77" s="24" t="s">
        <v>115</v>
      </c>
      <c r="GT77" s="24" t="s">
        <v>115</v>
      </c>
      <c r="GU77" s="24"/>
      <c r="GV77" s="24"/>
      <c r="GW77" s="24"/>
    </row>
    <row r="78" spans="1:205" x14ac:dyDescent="0.25">
      <c r="A78" s="53" t="s">
        <v>113</v>
      </c>
      <c r="GL78" s="22" t="s">
        <v>115</v>
      </c>
      <c r="GM78" s="22" t="s">
        <v>115</v>
      </c>
      <c r="GN78" s="22" t="s">
        <v>115</v>
      </c>
      <c r="GO78" s="22" t="s">
        <v>115</v>
      </c>
      <c r="GP78" s="22" t="s">
        <v>115</v>
      </c>
      <c r="GQ78" s="22" t="s">
        <v>115</v>
      </c>
      <c r="GR78" s="24" t="s">
        <v>115</v>
      </c>
      <c r="GS78" s="24" t="s">
        <v>115</v>
      </c>
      <c r="GT78" s="24" t="s">
        <v>115</v>
      </c>
      <c r="GU78" s="24"/>
      <c r="GV78" s="24"/>
      <c r="GW78" s="24"/>
    </row>
    <row r="79" spans="1:205" x14ac:dyDescent="0.25">
      <c r="A79" s="1" t="s">
        <v>64</v>
      </c>
      <c r="GL79" s="24">
        <v>341.7</v>
      </c>
      <c r="GM79" s="24">
        <v>340.66</v>
      </c>
      <c r="GN79" s="24">
        <v>336.26</v>
      </c>
      <c r="GO79" s="24">
        <v>332.24</v>
      </c>
      <c r="GP79" s="24">
        <v>320.29000000000002</v>
      </c>
      <c r="GQ79" s="24">
        <v>183.79</v>
      </c>
      <c r="GR79" s="24">
        <v>194.49</v>
      </c>
      <c r="GS79" s="24">
        <v>194.95</v>
      </c>
      <c r="GT79" s="24">
        <v>183.06</v>
      </c>
      <c r="GU79" s="24"/>
      <c r="GV79" s="24"/>
      <c r="GW79" s="24"/>
    </row>
    <row r="80" spans="1:205" x14ac:dyDescent="0.25">
      <c r="A80" s="1" t="s">
        <v>65</v>
      </c>
      <c r="GL80" s="24">
        <v>287.5</v>
      </c>
      <c r="GM80" s="24">
        <v>275</v>
      </c>
      <c r="GN80" s="24">
        <v>290</v>
      </c>
      <c r="GO80" s="24">
        <v>290</v>
      </c>
      <c r="GP80" s="24">
        <v>311.74</v>
      </c>
      <c r="GQ80" s="24">
        <v>165.19</v>
      </c>
      <c r="GR80" s="24">
        <v>174.01</v>
      </c>
      <c r="GS80" s="24">
        <v>182.03</v>
      </c>
      <c r="GT80" s="24">
        <v>176.7</v>
      </c>
      <c r="GU80" s="24"/>
      <c r="GV80" s="24"/>
      <c r="GW80" s="24"/>
    </row>
    <row r="81" spans="1:205" x14ac:dyDescent="0.25">
      <c r="A81" s="1" t="s">
        <v>114</v>
      </c>
      <c r="GL81" s="24">
        <v>115.85</v>
      </c>
      <c r="GM81" s="24">
        <v>100.72</v>
      </c>
      <c r="GN81" s="24">
        <v>91.18</v>
      </c>
      <c r="GO81" s="24">
        <v>91.18</v>
      </c>
      <c r="GP81" s="24">
        <v>150</v>
      </c>
      <c r="GQ81" s="24">
        <v>150</v>
      </c>
      <c r="GR81" s="24">
        <v>73.39</v>
      </c>
      <c r="GS81" s="24">
        <v>65.930000000000007</v>
      </c>
      <c r="GT81" s="24">
        <v>74.069999999999993</v>
      </c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X84"/>
  <sheetViews>
    <sheetView zoomScaleNormal="100" workbookViewId="0">
      <pane xSplit="1" ySplit="4" topLeftCell="B5" activePane="bottomRight" state="frozen"/>
      <selection activeCell="GT6" sqref="GT6:GT81"/>
      <selection pane="topRight" activeCell="GT6" sqref="GT6:GT81"/>
      <selection pane="bottomLeft" activeCell="GT6" sqref="GT6:GT81"/>
      <selection pane="bottomRight" activeCell="GT6" sqref="GT6:GT81"/>
    </sheetView>
  </sheetViews>
  <sheetFormatPr defaultRowHeight="15" x14ac:dyDescent="0.25"/>
  <cols>
    <col min="1" max="1" width="42.7109375" style="1" customWidth="1"/>
    <col min="2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61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62" t="s">
        <v>2</v>
      </c>
      <c r="B3" s="63">
        <v>2010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4">
        <v>2011</v>
      </c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3">
        <v>2012</v>
      </c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4">
        <v>2013</v>
      </c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3">
        <v>2014</v>
      </c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4">
        <v>2015</v>
      </c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3">
        <v>2016</v>
      </c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>
        <v>2017</v>
      </c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>
        <v>2018</v>
      </c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>
        <v>2019</v>
      </c>
      <c r="DG3" s="63"/>
      <c r="DH3" s="63"/>
      <c r="DI3" s="63"/>
      <c r="DJ3" s="63"/>
      <c r="DK3" s="63"/>
      <c r="DL3" s="63"/>
      <c r="DM3" s="63"/>
      <c r="DN3" s="63"/>
      <c r="DO3" s="63"/>
      <c r="DP3" s="63"/>
      <c r="DQ3" s="63"/>
      <c r="DR3" s="63">
        <v>2020</v>
      </c>
      <c r="DS3" s="63"/>
      <c r="DT3" s="63"/>
      <c r="DU3" s="63"/>
      <c r="DV3" s="63"/>
      <c r="DW3" s="63"/>
      <c r="DX3" s="63"/>
      <c r="DY3" s="63"/>
      <c r="DZ3" s="63"/>
      <c r="EA3" s="63"/>
      <c r="EB3" s="63"/>
      <c r="EC3" s="63"/>
      <c r="ED3" s="63">
        <v>2021</v>
      </c>
      <c r="EE3" s="63"/>
      <c r="EF3" s="63"/>
      <c r="EG3" s="63"/>
      <c r="EH3" s="63"/>
      <c r="EI3" s="63"/>
      <c r="EJ3" s="63"/>
      <c r="EK3" s="63"/>
      <c r="EL3" s="63"/>
      <c r="EM3" s="63"/>
      <c r="EN3" s="63"/>
      <c r="EO3" s="63"/>
      <c r="EP3" s="63">
        <v>2022</v>
      </c>
      <c r="EQ3" s="63"/>
      <c r="ER3" s="63"/>
      <c r="ES3" s="63"/>
      <c r="ET3" s="63"/>
      <c r="EU3" s="63"/>
      <c r="EV3" s="63"/>
      <c r="EW3" s="63"/>
      <c r="EX3" s="63"/>
      <c r="EY3" s="63"/>
      <c r="EZ3" s="63"/>
      <c r="FA3" s="63"/>
      <c r="FB3" s="63">
        <v>2023</v>
      </c>
      <c r="FC3" s="63"/>
      <c r="FD3" s="63"/>
      <c r="FE3" s="63"/>
      <c r="FF3" s="63"/>
      <c r="FG3" s="63"/>
      <c r="FH3" s="63"/>
      <c r="FI3" s="63"/>
      <c r="FJ3" s="63"/>
      <c r="FK3" s="63"/>
      <c r="FL3" s="63"/>
      <c r="FM3" s="63"/>
      <c r="FN3" s="63">
        <v>2024</v>
      </c>
      <c r="FO3" s="63"/>
      <c r="FP3" s="63"/>
      <c r="FQ3" s="63"/>
      <c r="FR3" s="63"/>
      <c r="FS3" s="63"/>
      <c r="FT3" s="63"/>
      <c r="FU3" s="63"/>
      <c r="FV3" s="63"/>
      <c r="FW3" s="63"/>
      <c r="FX3" s="63"/>
      <c r="FY3" s="63"/>
      <c r="FZ3" s="63">
        <v>2025</v>
      </c>
      <c r="GA3" s="63"/>
      <c r="GB3" s="63"/>
      <c r="GC3" s="63"/>
      <c r="GD3" s="63"/>
      <c r="GE3" s="63"/>
      <c r="GF3" s="63"/>
      <c r="GG3" s="63"/>
      <c r="GH3" s="63"/>
      <c r="GI3" s="63"/>
      <c r="GJ3" s="63"/>
      <c r="GK3" s="63"/>
      <c r="GL3" s="63">
        <v>2026</v>
      </c>
      <c r="GM3" s="63"/>
      <c r="GN3" s="63"/>
      <c r="GO3" s="63"/>
      <c r="GP3" s="63"/>
      <c r="GQ3" s="63"/>
      <c r="GR3" s="63"/>
      <c r="GS3" s="63"/>
      <c r="GT3" s="63"/>
      <c r="GU3" s="63"/>
      <c r="GV3" s="63"/>
      <c r="GW3" s="63"/>
    </row>
    <row r="4" spans="1:205" s="4" customFormat="1" ht="12.75" thickBot="1" x14ac:dyDescent="0.25">
      <c r="A4" s="62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4703</v>
      </c>
      <c r="C6" s="20">
        <v>5220.26</v>
      </c>
      <c r="D6" s="20">
        <v>5390.33</v>
      </c>
      <c r="E6" s="20">
        <v>5419.25</v>
      </c>
      <c r="F6" s="20">
        <v>5844.41</v>
      </c>
      <c r="G6" s="20">
        <v>5797.76</v>
      </c>
      <c r="H6" s="20">
        <v>6154.82</v>
      </c>
      <c r="I6" s="20">
        <v>6953.54</v>
      </c>
      <c r="J6" s="20">
        <v>7830.66</v>
      </c>
      <c r="K6" s="20">
        <v>8097.23</v>
      </c>
      <c r="L6" s="20">
        <v>9610.7199999999993</v>
      </c>
      <c r="M6" s="21">
        <v>8950.77</v>
      </c>
      <c r="N6" s="20">
        <v>11557.2</v>
      </c>
      <c r="O6" s="20">
        <v>13288.96</v>
      </c>
      <c r="P6" s="20">
        <v>14112.54</v>
      </c>
      <c r="Q6" s="20">
        <v>15612.42</v>
      </c>
      <c r="R6" s="20">
        <v>15932.47</v>
      </c>
      <c r="S6" s="20">
        <v>17830.04</v>
      </c>
      <c r="T6" s="20">
        <v>10505.62</v>
      </c>
      <c r="U6" s="20">
        <v>11206.25</v>
      </c>
      <c r="V6" s="20">
        <v>11037.01</v>
      </c>
      <c r="W6" s="20">
        <v>10147.370000000001</v>
      </c>
      <c r="X6" s="20">
        <v>7889.62</v>
      </c>
      <c r="Y6" s="21">
        <v>8695.5400000000009</v>
      </c>
      <c r="Z6" s="20">
        <v>8776.9</v>
      </c>
      <c r="AA6" s="20">
        <v>9242.19</v>
      </c>
      <c r="AB6" s="20">
        <v>8558.5</v>
      </c>
      <c r="AC6" s="20">
        <v>11047.61</v>
      </c>
      <c r="AD6" s="20">
        <v>10324.209999999999</v>
      </c>
      <c r="AE6" s="20">
        <v>9670.27</v>
      </c>
      <c r="AF6" s="20">
        <v>10155.74</v>
      </c>
      <c r="AG6" s="20">
        <v>11585.07</v>
      </c>
      <c r="AH6" s="20">
        <v>12624.18</v>
      </c>
      <c r="AI6" s="20">
        <v>11650.8</v>
      </c>
      <c r="AJ6" s="20">
        <v>16698.97</v>
      </c>
      <c r="AK6" s="21">
        <v>14171.14</v>
      </c>
      <c r="AL6" s="20">
        <v>14925.72</v>
      </c>
      <c r="AM6" s="20">
        <v>16595.099999999999</v>
      </c>
      <c r="AN6" s="20">
        <v>18557.91</v>
      </c>
      <c r="AO6" s="20">
        <v>17596.73</v>
      </c>
      <c r="AP6" s="20">
        <v>12773.75</v>
      </c>
      <c r="AQ6" s="20">
        <v>12773.75</v>
      </c>
      <c r="AR6" s="20">
        <v>8867.86</v>
      </c>
      <c r="AS6" s="20">
        <v>9811.3700000000008</v>
      </c>
      <c r="AT6" s="20">
        <v>11637.52</v>
      </c>
      <c r="AU6" s="20">
        <v>10041.73</v>
      </c>
      <c r="AV6" s="20">
        <v>10652.04</v>
      </c>
      <c r="AW6" s="21">
        <v>10552.67</v>
      </c>
      <c r="AX6" s="20">
        <v>11281.14</v>
      </c>
      <c r="AY6" s="20">
        <v>11211.28</v>
      </c>
      <c r="AZ6" s="20">
        <v>11403.59</v>
      </c>
      <c r="BA6" s="20">
        <v>13193.81</v>
      </c>
      <c r="BB6" s="20">
        <v>10629.05</v>
      </c>
      <c r="BC6" s="20">
        <v>13309.33</v>
      </c>
      <c r="BD6" s="20">
        <v>12498</v>
      </c>
      <c r="BE6" s="20">
        <v>13553.61</v>
      </c>
      <c r="BF6" s="20">
        <v>12866.97</v>
      </c>
      <c r="BG6" s="20">
        <v>13508.12</v>
      </c>
      <c r="BH6" s="20">
        <v>13405.47</v>
      </c>
      <c r="BI6" s="21">
        <v>14025.37</v>
      </c>
      <c r="BJ6" s="20">
        <v>14301.04</v>
      </c>
      <c r="BK6" s="20">
        <v>16503.84</v>
      </c>
      <c r="BL6" s="20">
        <v>17458.93</v>
      </c>
      <c r="BM6" s="20">
        <v>17363.919999999998</v>
      </c>
      <c r="BN6" s="20">
        <v>15635.18</v>
      </c>
      <c r="BO6" s="20">
        <v>13910.12</v>
      </c>
      <c r="BP6" s="20">
        <v>10235.51</v>
      </c>
      <c r="BQ6" s="20">
        <v>11416.69</v>
      </c>
      <c r="BR6" s="20">
        <v>12038.71</v>
      </c>
      <c r="BS6" s="20">
        <v>12097.28</v>
      </c>
      <c r="BT6" s="20">
        <v>11701.68</v>
      </c>
      <c r="BU6" s="21">
        <v>12207.7</v>
      </c>
      <c r="BV6" s="20">
        <v>11918.19</v>
      </c>
      <c r="BW6" s="20">
        <v>10410.530000000001</v>
      </c>
      <c r="BX6" s="20">
        <v>10970.59</v>
      </c>
      <c r="BY6" s="20">
        <v>11427.95</v>
      </c>
      <c r="BZ6" s="20">
        <v>11887.99</v>
      </c>
      <c r="CA6" s="20">
        <v>9154.89</v>
      </c>
      <c r="CB6" s="20">
        <v>10214.950000000001</v>
      </c>
      <c r="CC6" s="20">
        <v>9310.2800000000007</v>
      </c>
      <c r="CD6" s="20">
        <v>10851.29</v>
      </c>
      <c r="CE6" s="20">
        <v>10355.43</v>
      </c>
      <c r="CF6" s="20">
        <v>8998.83</v>
      </c>
      <c r="CG6" s="21">
        <v>10752.17</v>
      </c>
      <c r="CH6" s="20">
        <v>11709.82</v>
      </c>
      <c r="CI6" s="20">
        <v>10696.44</v>
      </c>
      <c r="CJ6" s="20">
        <v>12389.06</v>
      </c>
      <c r="CK6" s="20">
        <v>11808.1</v>
      </c>
      <c r="CL6" s="20">
        <v>12709.49</v>
      </c>
      <c r="CM6" s="20">
        <v>12799.55</v>
      </c>
      <c r="CN6" s="20">
        <v>9936.02</v>
      </c>
      <c r="CO6" s="20">
        <v>10296.82</v>
      </c>
      <c r="CP6" s="20">
        <v>10803.62</v>
      </c>
      <c r="CQ6" s="20">
        <v>11589.02</v>
      </c>
      <c r="CR6" s="20">
        <v>12031.64</v>
      </c>
      <c r="CS6" s="21">
        <v>10672.55</v>
      </c>
      <c r="CT6" s="20">
        <v>11702.59</v>
      </c>
      <c r="CU6" s="20">
        <v>12252.11</v>
      </c>
      <c r="CV6" s="20">
        <v>12530.67</v>
      </c>
      <c r="CW6" s="20">
        <v>12408.27</v>
      </c>
      <c r="CX6" s="20">
        <v>12022.73</v>
      </c>
      <c r="CY6" s="20">
        <v>12441.17</v>
      </c>
      <c r="CZ6" s="20">
        <v>9805.11</v>
      </c>
      <c r="DA6" s="20">
        <v>9895.33</v>
      </c>
      <c r="DB6" s="20">
        <v>10598.95</v>
      </c>
      <c r="DC6" s="20">
        <v>11303.6</v>
      </c>
      <c r="DD6" s="20">
        <v>11099.36</v>
      </c>
      <c r="DE6" s="21">
        <v>11292.09</v>
      </c>
      <c r="DF6" s="20">
        <v>12199.94</v>
      </c>
      <c r="DG6" s="20">
        <v>11570.76</v>
      </c>
      <c r="DH6" s="20">
        <v>11978.91</v>
      </c>
      <c r="DI6" s="20">
        <v>12428.53</v>
      </c>
      <c r="DJ6" s="20">
        <v>12176.69</v>
      </c>
      <c r="DK6" s="20">
        <v>12540.01</v>
      </c>
      <c r="DL6" s="20">
        <v>10925.91</v>
      </c>
      <c r="DM6" s="20">
        <v>11291.92</v>
      </c>
      <c r="DN6" s="20">
        <v>11273.5</v>
      </c>
      <c r="DO6" s="20">
        <v>12380.68</v>
      </c>
      <c r="DP6" s="20">
        <v>12956.98</v>
      </c>
      <c r="DQ6" s="20">
        <v>13624.03</v>
      </c>
      <c r="DR6" s="20">
        <v>13634.16</v>
      </c>
      <c r="DS6" s="20">
        <v>14297.63</v>
      </c>
      <c r="DT6" s="20">
        <v>14558.59</v>
      </c>
      <c r="DU6" s="20">
        <v>13979.23</v>
      </c>
      <c r="DV6" s="20">
        <v>13984.3</v>
      </c>
      <c r="DW6" s="20">
        <v>16380.75</v>
      </c>
      <c r="DX6" s="20">
        <v>13709.83</v>
      </c>
      <c r="DY6" s="20">
        <v>15677.97</v>
      </c>
      <c r="DZ6" s="20">
        <v>16184.98</v>
      </c>
      <c r="EA6" s="20">
        <v>17568.150000000001</v>
      </c>
      <c r="EB6" s="20">
        <v>18023.03</v>
      </c>
      <c r="EC6" s="20">
        <v>16813.86</v>
      </c>
      <c r="ED6" s="20">
        <v>18005.79</v>
      </c>
      <c r="EE6" s="20">
        <v>19175.89</v>
      </c>
      <c r="EF6" s="20">
        <v>20027.84</v>
      </c>
      <c r="EG6" s="20">
        <v>19170.849999999999</v>
      </c>
      <c r="EH6" s="20">
        <v>19643.07</v>
      </c>
      <c r="EI6" s="20">
        <v>21839.08</v>
      </c>
      <c r="EJ6" s="20">
        <v>26530.45</v>
      </c>
      <c r="EK6" s="20">
        <v>25066.46</v>
      </c>
      <c r="EL6" s="20">
        <v>25183.4</v>
      </c>
      <c r="EM6" s="20">
        <v>24510.37</v>
      </c>
      <c r="EN6" s="20">
        <v>25836.74</v>
      </c>
      <c r="EO6" s="20">
        <v>27123.14</v>
      </c>
      <c r="EP6" s="22">
        <v>27007.54</v>
      </c>
      <c r="EQ6" s="22">
        <v>26623.1</v>
      </c>
      <c r="ER6" s="22">
        <v>28683.97</v>
      </c>
      <c r="ES6" s="22">
        <v>30859.46</v>
      </c>
      <c r="ET6" s="22">
        <v>27384.57</v>
      </c>
      <c r="EU6" s="22">
        <v>32058.82</v>
      </c>
      <c r="EV6" s="22">
        <v>22294.02</v>
      </c>
      <c r="EW6" s="22">
        <v>22983.759999999998</v>
      </c>
      <c r="EX6" s="22">
        <v>21977.11</v>
      </c>
      <c r="EY6" s="22">
        <v>21027.18</v>
      </c>
      <c r="EZ6" s="22">
        <v>21332.09</v>
      </c>
      <c r="FA6" s="22">
        <v>22234.48</v>
      </c>
      <c r="FB6" s="22">
        <v>22887.94</v>
      </c>
      <c r="FC6" s="22">
        <v>22583.88</v>
      </c>
      <c r="FD6" s="22">
        <v>25865.65</v>
      </c>
      <c r="FE6" s="30">
        <v>22585.52</v>
      </c>
      <c r="FF6" s="30">
        <v>23121.88</v>
      </c>
      <c r="FG6" s="30">
        <v>22510.2</v>
      </c>
      <c r="FH6" s="30">
        <v>20084.63</v>
      </c>
      <c r="FI6" s="30">
        <v>20105.05</v>
      </c>
      <c r="FJ6" s="30">
        <v>21441.01</v>
      </c>
      <c r="FK6" s="30">
        <v>22405.75</v>
      </c>
      <c r="FL6" s="30">
        <v>19421.2</v>
      </c>
      <c r="FM6" s="30">
        <v>20519.509999999998</v>
      </c>
      <c r="FN6" s="30">
        <v>20425.71</v>
      </c>
      <c r="FO6" s="30">
        <v>21256.42</v>
      </c>
      <c r="FP6" s="30">
        <v>22116.53</v>
      </c>
      <c r="FQ6" s="30">
        <v>22712.79</v>
      </c>
      <c r="FR6" s="30">
        <v>22919.91</v>
      </c>
      <c r="FS6" s="30">
        <v>22461.58</v>
      </c>
      <c r="FT6" s="30">
        <v>22455.61</v>
      </c>
      <c r="FU6" s="30">
        <v>21046.12</v>
      </c>
      <c r="FV6" s="30">
        <v>16981.54</v>
      </c>
      <c r="FW6" s="30">
        <v>15901.7</v>
      </c>
      <c r="FX6" s="30">
        <v>20719.52</v>
      </c>
      <c r="FY6" s="30">
        <v>15748.2</v>
      </c>
      <c r="FZ6" s="30">
        <v>14513.55</v>
      </c>
      <c r="GA6" s="30">
        <v>14694.23</v>
      </c>
      <c r="GB6" s="34">
        <v>17979.919999999998</v>
      </c>
      <c r="GC6" s="33">
        <v>17201.689999999999</v>
      </c>
      <c r="GD6" s="34">
        <v>22683.82</v>
      </c>
      <c r="GE6" s="34">
        <v>21275.45</v>
      </c>
      <c r="GF6" s="34">
        <v>20813.78</v>
      </c>
      <c r="GG6" s="34">
        <v>20844.560000000001</v>
      </c>
      <c r="GH6" s="35">
        <v>20843.52</v>
      </c>
      <c r="GI6" s="34">
        <v>20843.650000000001</v>
      </c>
      <c r="GJ6" s="30">
        <v>20663.91</v>
      </c>
      <c r="GK6" s="30">
        <v>20850</v>
      </c>
      <c r="GL6" s="22">
        <v>23861.31</v>
      </c>
      <c r="GM6" s="22">
        <v>24205.29</v>
      </c>
      <c r="GN6" s="22">
        <v>25900.1</v>
      </c>
      <c r="GO6" s="22">
        <v>24451.55</v>
      </c>
      <c r="GP6" s="22">
        <v>24618.07</v>
      </c>
      <c r="GQ6" s="22">
        <v>23536.12</v>
      </c>
      <c r="GR6" s="22">
        <v>21816.32</v>
      </c>
      <c r="GS6" s="22">
        <v>21613.119999999999</v>
      </c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4303.55</v>
      </c>
      <c r="C7" s="20">
        <v>4722.3100000000004</v>
      </c>
      <c r="D7" s="20">
        <v>4486.6499999999996</v>
      </c>
      <c r="E7" s="20">
        <v>3989.7</v>
      </c>
      <c r="F7" s="20">
        <v>4569.1000000000004</v>
      </c>
      <c r="G7" s="20">
        <v>3970.58</v>
      </c>
      <c r="H7" s="20">
        <v>3909.43</v>
      </c>
      <c r="I7" s="20">
        <v>5041.09</v>
      </c>
      <c r="J7" s="20">
        <v>4991.4799999999996</v>
      </c>
      <c r="K7" s="20">
        <v>5114.9799999999996</v>
      </c>
      <c r="L7" s="20">
        <v>6186.4</v>
      </c>
      <c r="M7" s="21">
        <v>6174.89</v>
      </c>
      <c r="N7" s="20">
        <v>9912.35</v>
      </c>
      <c r="O7" s="20">
        <v>11487.82</v>
      </c>
      <c r="P7" s="20">
        <v>12075.88</v>
      </c>
      <c r="Q7" s="20">
        <v>11388.23</v>
      </c>
      <c r="R7" s="20">
        <v>13832.68</v>
      </c>
      <c r="S7" s="20">
        <v>12405.81</v>
      </c>
      <c r="T7" s="20">
        <v>9507.59</v>
      </c>
      <c r="U7" s="20">
        <v>10577.55</v>
      </c>
      <c r="V7" s="20">
        <v>10149.19</v>
      </c>
      <c r="W7" s="20">
        <v>11387.32</v>
      </c>
      <c r="X7" s="20">
        <v>7328.88</v>
      </c>
      <c r="Y7" s="21">
        <v>10046.540000000001</v>
      </c>
      <c r="Z7" s="20">
        <v>9613.67</v>
      </c>
      <c r="AA7" s="20">
        <v>10623.16</v>
      </c>
      <c r="AB7" s="20">
        <v>11330.07</v>
      </c>
      <c r="AC7" s="20">
        <v>11728.31</v>
      </c>
      <c r="AD7" s="20">
        <v>13751.04</v>
      </c>
      <c r="AE7" s="20">
        <v>11257.33</v>
      </c>
      <c r="AF7" s="20">
        <v>11882.83</v>
      </c>
      <c r="AG7" s="20">
        <v>10866.95</v>
      </c>
      <c r="AH7" s="20">
        <v>11112</v>
      </c>
      <c r="AI7" s="20">
        <v>11808.63</v>
      </c>
      <c r="AJ7" s="20">
        <v>12521.02</v>
      </c>
      <c r="AK7" s="21">
        <v>10896.28</v>
      </c>
      <c r="AL7" s="20">
        <v>14311.24</v>
      </c>
      <c r="AM7" s="20">
        <v>14754.08</v>
      </c>
      <c r="AN7" s="20">
        <v>18001.939999999999</v>
      </c>
      <c r="AO7" s="20">
        <v>17805.79</v>
      </c>
      <c r="AP7" s="20">
        <v>18592.97</v>
      </c>
      <c r="AQ7" s="20">
        <v>18592.97</v>
      </c>
      <c r="AR7" s="20">
        <v>8121.63</v>
      </c>
      <c r="AS7" s="20">
        <v>8405.8799999999992</v>
      </c>
      <c r="AT7" s="20">
        <v>9807</v>
      </c>
      <c r="AU7" s="20">
        <v>8482.09</v>
      </c>
      <c r="AV7" s="20">
        <v>8994.5</v>
      </c>
      <c r="AW7" s="21">
        <v>8602.84</v>
      </c>
      <c r="AX7" s="20">
        <v>9196.9500000000007</v>
      </c>
      <c r="AY7" s="20">
        <v>8718</v>
      </c>
      <c r="AZ7" s="20">
        <v>9480.74</v>
      </c>
      <c r="BA7" s="20">
        <v>11017.47</v>
      </c>
      <c r="BB7" s="20">
        <v>9069.61</v>
      </c>
      <c r="BC7" s="20">
        <v>10829.88</v>
      </c>
      <c r="BD7" s="20">
        <v>10170.469999999999</v>
      </c>
      <c r="BE7" s="20">
        <v>9933.7800000000007</v>
      </c>
      <c r="BF7" s="20">
        <v>10762.99</v>
      </c>
      <c r="BG7" s="20">
        <v>10778.81</v>
      </c>
      <c r="BH7" s="20">
        <v>11523.36</v>
      </c>
      <c r="BI7" s="21">
        <v>12284.22</v>
      </c>
      <c r="BJ7" s="20">
        <v>12672.53</v>
      </c>
      <c r="BK7" s="20">
        <v>15277.22</v>
      </c>
      <c r="BL7" s="20">
        <v>15062.96</v>
      </c>
      <c r="BM7" s="20">
        <v>16066.6</v>
      </c>
      <c r="BN7" s="20">
        <v>14223.74</v>
      </c>
      <c r="BO7" s="20">
        <v>12910.92</v>
      </c>
      <c r="BP7" s="20">
        <v>7312.02</v>
      </c>
      <c r="BQ7" s="20">
        <v>7769.41</v>
      </c>
      <c r="BR7" s="20">
        <v>7939.57</v>
      </c>
      <c r="BS7" s="20">
        <v>8566.1</v>
      </c>
      <c r="BT7" s="20">
        <v>8882.1299999999992</v>
      </c>
      <c r="BU7" s="21">
        <v>8692.7000000000007</v>
      </c>
      <c r="BV7" s="20">
        <v>9015.7800000000007</v>
      </c>
      <c r="BW7" s="20">
        <v>8652.07</v>
      </c>
      <c r="BX7" s="20">
        <v>11175.54</v>
      </c>
      <c r="BY7" s="20">
        <v>9317.16</v>
      </c>
      <c r="BZ7" s="20">
        <v>9091.7800000000007</v>
      </c>
      <c r="CA7" s="20">
        <v>6934.14</v>
      </c>
      <c r="CB7" s="20">
        <v>7588.92</v>
      </c>
      <c r="CC7" s="20">
        <v>6186.06</v>
      </c>
      <c r="CD7" s="20">
        <v>7713.64</v>
      </c>
      <c r="CE7" s="20">
        <v>7008.1</v>
      </c>
      <c r="CF7" s="20">
        <v>7190.95</v>
      </c>
      <c r="CG7" s="21">
        <v>8767.68</v>
      </c>
      <c r="CH7" s="20">
        <v>10083.94</v>
      </c>
      <c r="CI7" s="20">
        <v>9342.0400000000009</v>
      </c>
      <c r="CJ7" s="20">
        <v>11127.63</v>
      </c>
      <c r="CK7" s="20">
        <v>12003.86</v>
      </c>
      <c r="CL7" s="20">
        <v>10974.4</v>
      </c>
      <c r="CM7" s="20">
        <v>12426.6</v>
      </c>
      <c r="CN7" s="20">
        <v>8260.7800000000007</v>
      </c>
      <c r="CO7" s="20">
        <v>9897.49</v>
      </c>
      <c r="CP7" s="20">
        <v>9675.1299999999992</v>
      </c>
      <c r="CQ7" s="20">
        <v>9857.58</v>
      </c>
      <c r="CR7" s="20">
        <v>9686.66</v>
      </c>
      <c r="CS7" s="21">
        <v>10279.9</v>
      </c>
      <c r="CT7" s="20">
        <v>11023.77</v>
      </c>
      <c r="CU7" s="20">
        <v>7626.64</v>
      </c>
      <c r="CV7" s="20">
        <v>11716.31</v>
      </c>
      <c r="CW7" s="20">
        <v>10798.09</v>
      </c>
      <c r="CX7" s="20">
        <v>11165.45</v>
      </c>
      <c r="CY7" s="20">
        <v>11732.2</v>
      </c>
      <c r="CZ7" s="20">
        <v>8766.68</v>
      </c>
      <c r="DA7" s="20">
        <v>8848.8700000000008</v>
      </c>
      <c r="DB7" s="20">
        <v>9626.5300000000007</v>
      </c>
      <c r="DC7" s="20">
        <v>10259.23</v>
      </c>
      <c r="DD7" s="20">
        <v>10119.07</v>
      </c>
      <c r="DE7" s="21">
        <v>9863.6200000000008</v>
      </c>
      <c r="DF7" s="20">
        <v>10893.2</v>
      </c>
      <c r="DG7" s="20">
        <v>10852.09</v>
      </c>
      <c r="DH7" s="20">
        <v>12035.59</v>
      </c>
      <c r="DI7" s="20">
        <v>11442.31</v>
      </c>
      <c r="DJ7" s="20">
        <v>11736.97</v>
      </c>
      <c r="DK7" s="20">
        <v>11727.09</v>
      </c>
      <c r="DL7" s="20">
        <v>8573.25</v>
      </c>
      <c r="DM7" s="20">
        <v>9309.7199999999993</v>
      </c>
      <c r="DN7" s="20">
        <v>9496.25</v>
      </c>
      <c r="DO7" s="20">
        <v>9798.7000000000007</v>
      </c>
      <c r="DP7" s="20">
        <v>10633</v>
      </c>
      <c r="DQ7" s="20">
        <v>9257.58</v>
      </c>
      <c r="DR7" s="20">
        <v>11050.36</v>
      </c>
      <c r="DS7" s="20">
        <v>11894.25</v>
      </c>
      <c r="DT7" s="20">
        <v>12577.17</v>
      </c>
      <c r="DU7" s="20">
        <v>12960.64</v>
      </c>
      <c r="DV7" s="20">
        <v>11965.74</v>
      </c>
      <c r="DW7" s="20">
        <v>14213.82</v>
      </c>
      <c r="DX7" s="20">
        <v>9226.07</v>
      </c>
      <c r="DY7" s="20">
        <v>12154.24</v>
      </c>
      <c r="DZ7" s="20">
        <v>12610.12</v>
      </c>
      <c r="EA7" s="20">
        <v>13801.5</v>
      </c>
      <c r="EB7" s="20">
        <v>13523.99</v>
      </c>
      <c r="EC7" s="20">
        <v>13286.3</v>
      </c>
      <c r="ED7" s="20">
        <v>15001.79</v>
      </c>
      <c r="EE7" s="20">
        <v>16974.7</v>
      </c>
      <c r="EF7" s="20">
        <v>17566.689999999999</v>
      </c>
      <c r="EG7" s="20">
        <v>17242.91</v>
      </c>
      <c r="EH7" s="20">
        <v>17966.54</v>
      </c>
      <c r="EI7" s="20">
        <v>18791.43</v>
      </c>
      <c r="EJ7" s="20">
        <v>25232.35</v>
      </c>
      <c r="EK7" s="20">
        <v>24075.54</v>
      </c>
      <c r="EL7" s="20">
        <v>24716.54</v>
      </c>
      <c r="EM7" s="20">
        <v>24028.01</v>
      </c>
      <c r="EN7" s="20">
        <v>23177.78</v>
      </c>
      <c r="EO7" s="20">
        <v>25120.880000000001</v>
      </c>
      <c r="EP7" s="22">
        <v>26080.16</v>
      </c>
      <c r="EQ7" s="22">
        <v>26717.18</v>
      </c>
      <c r="ER7" s="22">
        <v>28303.3</v>
      </c>
      <c r="ES7" s="22">
        <v>24549.15</v>
      </c>
      <c r="ET7" s="22">
        <v>27849.1</v>
      </c>
      <c r="EU7" s="22">
        <v>25533.33</v>
      </c>
      <c r="EV7" s="22">
        <v>16562.86</v>
      </c>
      <c r="EW7" s="22">
        <v>17864.14</v>
      </c>
      <c r="EX7" s="22">
        <v>19016.55</v>
      </c>
      <c r="EY7" s="22">
        <v>17366.41</v>
      </c>
      <c r="EZ7" s="22">
        <v>17702.39</v>
      </c>
      <c r="FA7" s="22">
        <v>19329.07</v>
      </c>
      <c r="FB7" s="22">
        <v>20898.939999999999</v>
      </c>
      <c r="FC7" s="22">
        <v>15920.07</v>
      </c>
      <c r="FD7" s="22">
        <v>21465.37</v>
      </c>
      <c r="FE7" s="30">
        <v>21120.61</v>
      </c>
      <c r="FF7" s="30">
        <v>21579.32</v>
      </c>
      <c r="FG7" s="30">
        <v>20040.22</v>
      </c>
      <c r="FH7" s="30">
        <v>18747.79</v>
      </c>
      <c r="FI7" s="30">
        <v>20775.080000000002</v>
      </c>
      <c r="FJ7" s="30">
        <v>22515.96</v>
      </c>
      <c r="FK7" s="30">
        <v>19829.41</v>
      </c>
      <c r="FL7" s="30">
        <v>18947.009999999998</v>
      </c>
      <c r="FM7" s="30">
        <v>19203.189999999999</v>
      </c>
      <c r="FN7" s="30">
        <v>19102.38</v>
      </c>
      <c r="FO7" s="30">
        <v>18880.41</v>
      </c>
      <c r="FP7" s="30">
        <v>19325.009999999998</v>
      </c>
      <c r="FQ7" s="30">
        <v>19927.84</v>
      </c>
      <c r="FR7" s="30">
        <v>19387.86</v>
      </c>
      <c r="FS7" s="30">
        <v>18549.64</v>
      </c>
      <c r="FT7" s="30">
        <v>13228.86</v>
      </c>
      <c r="FU7" s="30">
        <v>12750.41</v>
      </c>
      <c r="FV7" s="30">
        <v>14173.83</v>
      </c>
      <c r="FW7" s="30">
        <v>12216.08</v>
      </c>
      <c r="FX7" s="30">
        <v>12693.45</v>
      </c>
      <c r="FY7" s="30">
        <v>12795.93</v>
      </c>
      <c r="FZ7" s="30">
        <v>13672.68</v>
      </c>
      <c r="GA7" s="30">
        <v>14744.21</v>
      </c>
      <c r="GB7" s="34">
        <v>19803.45</v>
      </c>
      <c r="GC7" s="33">
        <v>19860.080000000002</v>
      </c>
      <c r="GD7" s="34">
        <v>17444.79</v>
      </c>
      <c r="GE7" s="34">
        <v>18051.23</v>
      </c>
      <c r="GF7" s="34">
        <v>18047.36</v>
      </c>
      <c r="GG7" s="34">
        <v>18092.36</v>
      </c>
      <c r="GH7" s="35">
        <v>18109.45</v>
      </c>
      <c r="GI7" s="34">
        <v>18178.96</v>
      </c>
      <c r="GJ7" s="30">
        <v>18112.86</v>
      </c>
      <c r="GK7" s="30">
        <v>18182.05</v>
      </c>
      <c r="GL7" s="22">
        <v>22501.8</v>
      </c>
      <c r="GM7" s="22">
        <v>23459.29</v>
      </c>
      <c r="GN7" s="22">
        <v>23856.18</v>
      </c>
      <c r="GO7" s="22">
        <v>24241.81</v>
      </c>
      <c r="GP7" s="22">
        <v>24589.52</v>
      </c>
      <c r="GQ7" s="22">
        <v>23406.36</v>
      </c>
      <c r="GR7" s="22">
        <v>19888.21</v>
      </c>
      <c r="GS7" s="22">
        <v>19753.02</v>
      </c>
      <c r="GT7" s="22"/>
      <c r="GU7" s="22"/>
      <c r="GV7" s="22"/>
      <c r="GW7" s="22"/>
    </row>
    <row r="8" spans="1:205" s="4" customFormat="1" ht="12.75" x14ac:dyDescent="0.2">
      <c r="A8" s="12" t="s">
        <v>66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23498.37</v>
      </c>
      <c r="GM8" s="22">
        <v>23408.77</v>
      </c>
      <c r="GN8" s="22">
        <v>26053.52</v>
      </c>
      <c r="GO8" s="22">
        <v>25246.27</v>
      </c>
      <c r="GP8" s="22">
        <v>26222.34</v>
      </c>
      <c r="GQ8" s="22">
        <v>26218.53</v>
      </c>
      <c r="GR8" s="22">
        <v>26218.53</v>
      </c>
      <c r="GS8" s="22">
        <v>24396.02</v>
      </c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20000</v>
      </c>
      <c r="C9" s="20">
        <v>20000</v>
      </c>
      <c r="D9" s="20">
        <v>20000</v>
      </c>
      <c r="E9" s="20">
        <v>20000</v>
      </c>
      <c r="F9" s="20">
        <v>20000</v>
      </c>
      <c r="G9" s="20">
        <v>20000</v>
      </c>
      <c r="H9" s="20">
        <v>20000</v>
      </c>
      <c r="I9" s="20">
        <v>20000</v>
      </c>
      <c r="J9" s="20">
        <v>20000</v>
      </c>
      <c r="K9" s="20">
        <v>20000</v>
      </c>
      <c r="L9" s="20">
        <v>20000</v>
      </c>
      <c r="M9" s="21">
        <v>20000</v>
      </c>
      <c r="N9" s="20">
        <v>20000</v>
      </c>
      <c r="O9" s="20">
        <v>20000</v>
      </c>
      <c r="P9" s="20">
        <v>20000</v>
      </c>
      <c r="Q9" s="20">
        <v>20000</v>
      </c>
      <c r="R9" s="20">
        <v>20000</v>
      </c>
      <c r="S9" s="20">
        <v>20000</v>
      </c>
      <c r="T9" s="20">
        <v>20000</v>
      </c>
      <c r="U9" s="20">
        <v>20000</v>
      </c>
      <c r="V9" s="20">
        <v>20000</v>
      </c>
      <c r="W9" s="20">
        <v>20000</v>
      </c>
      <c r="X9" s="20">
        <v>20000</v>
      </c>
      <c r="Y9" s="21">
        <v>20000</v>
      </c>
      <c r="Z9" s="20">
        <v>20000</v>
      </c>
      <c r="AA9" s="20">
        <v>20000</v>
      </c>
      <c r="AB9" s="20">
        <v>20000</v>
      </c>
      <c r="AC9" s="20">
        <v>20000</v>
      </c>
      <c r="AD9" s="20">
        <v>20000</v>
      </c>
      <c r="AE9" s="20">
        <v>20000</v>
      </c>
      <c r="AF9" s="20">
        <v>20000</v>
      </c>
      <c r="AG9" s="20">
        <v>20000</v>
      </c>
      <c r="AH9" s="20">
        <v>20000</v>
      </c>
      <c r="AI9" s="20">
        <v>20000</v>
      </c>
      <c r="AJ9" s="20">
        <v>20000</v>
      </c>
      <c r="AK9" s="21">
        <v>20000</v>
      </c>
      <c r="AL9" s="20">
        <v>20000</v>
      </c>
      <c r="AM9" s="20">
        <v>20000</v>
      </c>
      <c r="AN9" s="20">
        <v>20000</v>
      </c>
      <c r="AO9" s="20">
        <v>20000</v>
      </c>
      <c r="AP9" s="20">
        <v>20000</v>
      </c>
      <c r="AQ9" s="20">
        <v>20000</v>
      </c>
      <c r="AR9" s="20">
        <v>20000</v>
      </c>
      <c r="AS9" s="20">
        <v>20000</v>
      </c>
      <c r="AT9" s="20">
        <v>20000</v>
      </c>
      <c r="AU9" s="20">
        <v>20000</v>
      </c>
      <c r="AV9" s="20">
        <v>20000</v>
      </c>
      <c r="AW9" s="21">
        <v>60000</v>
      </c>
      <c r="AX9" s="20">
        <v>60000</v>
      </c>
      <c r="AY9" s="20">
        <v>60000</v>
      </c>
      <c r="AZ9" s="20">
        <v>60000</v>
      </c>
      <c r="BA9" s="20">
        <v>60000</v>
      </c>
      <c r="BB9" s="20">
        <v>60000</v>
      </c>
      <c r="BC9" s="20">
        <v>60000</v>
      </c>
      <c r="BD9" s="20">
        <v>60000</v>
      </c>
      <c r="BE9" s="20">
        <v>60000</v>
      </c>
      <c r="BF9" s="20">
        <v>60000</v>
      </c>
      <c r="BG9" s="20">
        <v>60000</v>
      </c>
      <c r="BH9" s="20">
        <v>30000</v>
      </c>
      <c r="BI9" s="21">
        <v>30000</v>
      </c>
      <c r="BJ9" s="20">
        <v>75000</v>
      </c>
      <c r="BK9" s="20">
        <v>75000</v>
      </c>
      <c r="BL9" s="20">
        <v>94545</v>
      </c>
      <c r="BM9" s="20">
        <v>100000</v>
      </c>
      <c r="BN9" s="20">
        <v>110000</v>
      </c>
      <c r="BO9" s="20">
        <v>110000</v>
      </c>
      <c r="BP9" s="20">
        <v>50000</v>
      </c>
      <c r="BQ9" s="20">
        <v>60000</v>
      </c>
      <c r="BR9" s="20">
        <v>50000</v>
      </c>
      <c r="BS9" s="20">
        <v>50000</v>
      </c>
      <c r="BT9" s="20">
        <v>80000</v>
      </c>
      <c r="BU9" s="21">
        <v>70000</v>
      </c>
      <c r="BV9" s="20">
        <v>70000</v>
      </c>
      <c r="BW9" s="20">
        <v>70000</v>
      </c>
      <c r="BX9" s="20">
        <v>70000</v>
      </c>
      <c r="BY9" s="20">
        <v>70000</v>
      </c>
      <c r="BZ9" s="20">
        <v>70000</v>
      </c>
      <c r="CA9" s="20">
        <v>70000</v>
      </c>
      <c r="CB9" s="20">
        <v>70000</v>
      </c>
      <c r="CC9" s="20">
        <v>70000</v>
      </c>
      <c r="CD9" s="20">
        <v>60000</v>
      </c>
      <c r="CE9" s="20">
        <v>60000</v>
      </c>
      <c r="CF9" s="20">
        <v>60000</v>
      </c>
      <c r="CG9" s="21">
        <v>60000</v>
      </c>
      <c r="CH9" s="20">
        <v>60000</v>
      </c>
      <c r="CI9" s="20">
        <v>60000</v>
      </c>
      <c r="CJ9" s="20">
        <v>60000</v>
      </c>
      <c r="CK9" s="20">
        <v>60000</v>
      </c>
      <c r="CL9" s="20">
        <v>60000</v>
      </c>
      <c r="CM9" s="20">
        <v>60000</v>
      </c>
      <c r="CN9" s="20">
        <v>60000</v>
      </c>
      <c r="CO9" s="20">
        <v>60000</v>
      </c>
      <c r="CP9" s="20">
        <v>60000</v>
      </c>
      <c r="CQ9" s="20">
        <v>60000</v>
      </c>
      <c r="CR9" s="20">
        <v>60000</v>
      </c>
      <c r="CS9" s="21">
        <v>60000</v>
      </c>
      <c r="CT9" s="20">
        <v>60000</v>
      </c>
      <c r="CU9" s="20">
        <v>60000</v>
      </c>
      <c r="CV9" s="20">
        <v>60000</v>
      </c>
      <c r="CW9" s="20">
        <v>60000</v>
      </c>
      <c r="CX9" s="20">
        <v>60000</v>
      </c>
      <c r="CY9" s="20">
        <v>60000</v>
      </c>
      <c r="CZ9" s="20">
        <v>60000</v>
      </c>
      <c r="DA9" s="20">
        <v>60000</v>
      </c>
      <c r="DB9" s="20">
        <v>60000</v>
      </c>
      <c r="DC9" s="20">
        <v>28000</v>
      </c>
      <c r="DD9" s="20">
        <v>28000</v>
      </c>
      <c r="DE9" s="21">
        <v>28000</v>
      </c>
      <c r="DF9" s="20">
        <v>28000</v>
      </c>
      <c r="DG9" s="20">
        <v>28000</v>
      </c>
      <c r="DH9" s="20">
        <v>28000</v>
      </c>
      <c r="DI9" s="20">
        <v>28000</v>
      </c>
      <c r="DJ9" s="20">
        <v>28000</v>
      </c>
      <c r="DK9" s="20">
        <v>28000</v>
      </c>
      <c r="DL9" s="20">
        <v>28000</v>
      </c>
      <c r="DM9" s="20">
        <v>28000</v>
      </c>
      <c r="DN9" s="20">
        <v>35000</v>
      </c>
      <c r="DO9" s="20">
        <v>35000</v>
      </c>
      <c r="DP9" s="20">
        <v>26000</v>
      </c>
      <c r="DQ9" s="20">
        <v>40000</v>
      </c>
      <c r="DR9" s="20">
        <v>26000</v>
      </c>
      <c r="DS9" s="20">
        <v>40000</v>
      </c>
      <c r="DT9" s="20">
        <v>40000</v>
      </c>
      <c r="DU9" s="20">
        <v>26000</v>
      </c>
      <c r="DV9" s="20">
        <v>40000</v>
      </c>
      <c r="DW9" s="20">
        <v>40000</v>
      </c>
      <c r="DX9" s="20">
        <v>26000</v>
      </c>
      <c r="DY9" s="20">
        <v>40000</v>
      </c>
      <c r="DZ9" s="20">
        <v>25000</v>
      </c>
      <c r="EA9" s="20">
        <v>25000</v>
      </c>
      <c r="EB9" s="20">
        <v>40000</v>
      </c>
      <c r="EC9" s="20">
        <v>40000</v>
      </c>
      <c r="ED9" s="20">
        <v>40000</v>
      </c>
      <c r="EE9" s="20">
        <v>40000</v>
      </c>
      <c r="EF9" s="20">
        <v>40000</v>
      </c>
      <c r="EG9" s="20">
        <v>25000</v>
      </c>
      <c r="EH9" s="20">
        <v>40000</v>
      </c>
      <c r="EI9" s="20">
        <v>25000</v>
      </c>
      <c r="EJ9" s="20">
        <v>40000</v>
      </c>
      <c r="EK9" s="20">
        <v>40000</v>
      </c>
      <c r="EL9" s="20">
        <v>86347.83</v>
      </c>
      <c r="EM9" s="20">
        <v>81428.570000000007</v>
      </c>
      <c r="EN9" s="20">
        <v>81428</v>
      </c>
      <c r="EO9" s="20">
        <v>81428</v>
      </c>
      <c r="EP9" s="22">
        <v>81428</v>
      </c>
      <c r="EQ9" s="22">
        <v>123000</v>
      </c>
      <c r="ER9" s="22">
        <v>130000</v>
      </c>
      <c r="ES9" s="22">
        <v>130000</v>
      </c>
      <c r="ET9" s="22">
        <v>92122.63</v>
      </c>
      <c r="EU9" s="22">
        <v>78152.36</v>
      </c>
      <c r="EV9" s="22">
        <v>130000</v>
      </c>
      <c r="EW9" s="22">
        <v>87142.86</v>
      </c>
      <c r="EX9" s="22">
        <v>90000</v>
      </c>
      <c r="EY9" s="22">
        <v>57272.73</v>
      </c>
      <c r="EZ9" s="22">
        <v>50000</v>
      </c>
      <c r="FA9" s="22">
        <v>69992.83</v>
      </c>
      <c r="FB9" s="22">
        <v>69992.83</v>
      </c>
      <c r="FC9" s="22">
        <v>69992.83</v>
      </c>
      <c r="FD9" s="22">
        <v>90000</v>
      </c>
      <c r="FE9" s="30">
        <v>90000</v>
      </c>
      <c r="FF9" s="30">
        <v>90000</v>
      </c>
      <c r="FG9" s="30">
        <v>90000</v>
      </c>
      <c r="FH9" s="30">
        <v>90000</v>
      </c>
      <c r="FI9" s="30">
        <v>85000</v>
      </c>
      <c r="FJ9" s="30">
        <v>80000</v>
      </c>
      <c r="FK9" s="30">
        <v>72169.240000000005</v>
      </c>
      <c r="FL9" s="30">
        <v>113333.33</v>
      </c>
      <c r="FM9" s="30">
        <v>80000</v>
      </c>
      <c r="FN9" s="30">
        <v>80000</v>
      </c>
      <c r="FO9" s="30">
        <v>80000</v>
      </c>
      <c r="FP9" s="30">
        <v>80000</v>
      </c>
      <c r="FQ9" s="30">
        <v>80000</v>
      </c>
      <c r="FR9" s="30">
        <v>80000</v>
      </c>
      <c r="FS9" s="30">
        <v>80000</v>
      </c>
      <c r="FT9" s="30">
        <v>80000</v>
      </c>
      <c r="FU9" s="30">
        <v>49636.14</v>
      </c>
      <c r="FV9" s="30">
        <v>110284.14</v>
      </c>
      <c r="FW9" s="30">
        <v>80000</v>
      </c>
      <c r="FX9" s="30">
        <v>77577.119999999995</v>
      </c>
      <c r="FY9" s="30">
        <v>77456.649999999994</v>
      </c>
      <c r="FZ9" s="30">
        <v>77456.649999999994</v>
      </c>
      <c r="GA9" s="30">
        <v>77456.649999999994</v>
      </c>
      <c r="GB9" s="34">
        <v>77456.649999999994</v>
      </c>
      <c r="GC9" s="33">
        <v>77456.649999999994</v>
      </c>
      <c r="GD9" s="34">
        <v>77456.649999999994</v>
      </c>
      <c r="GE9" s="34">
        <v>77456.649999999994</v>
      </c>
      <c r="GF9" s="34">
        <v>100000</v>
      </c>
      <c r="GG9" s="34">
        <v>45000</v>
      </c>
      <c r="GH9" s="35">
        <v>58045.120000000003</v>
      </c>
      <c r="GI9" s="34">
        <v>74490.539999999994</v>
      </c>
      <c r="GJ9" s="30">
        <v>90000</v>
      </c>
      <c r="GK9" s="30">
        <v>75528.039999999994</v>
      </c>
      <c r="GL9" s="22">
        <v>75528.039999999994</v>
      </c>
      <c r="GM9" s="22">
        <v>75528.039999999994</v>
      </c>
      <c r="GN9" s="22">
        <v>75528.039999999994</v>
      </c>
      <c r="GO9" s="22">
        <v>75528.039999999994</v>
      </c>
      <c r="GP9" s="22">
        <v>75528.039999999994</v>
      </c>
      <c r="GQ9" s="22">
        <v>75528.039999999994</v>
      </c>
      <c r="GR9" s="22">
        <v>75528.039999999994</v>
      </c>
      <c r="GS9" s="22">
        <v>82000</v>
      </c>
      <c r="GT9" s="22"/>
      <c r="GU9" s="22"/>
      <c r="GV9" s="22"/>
      <c r="GW9" s="22"/>
    </row>
    <row r="10" spans="1:205" s="4" customFormat="1" ht="12.75" x14ac:dyDescent="0.2">
      <c r="A10" s="12" t="s">
        <v>67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75528.039999999994</v>
      </c>
      <c r="GM10" s="22">
        <v>75528.039999999994</v>
      </c>
      <c r="GN10" s="22">
        <v>75528.039999999994</v>
      </c>
      <c r="GO10" s="22">
        <v>75528.039999999994</v>
      </c>
      <c r="GP10" s="22">
        <v>75528.039999999994</v>
      </c>
      <c r="GQ10" s="22">
        <v>75528.039999999994</v>
      </c>
      <c r="GR10" s="22">
        <v>75528.039999999994</v>
      </c>
      <c r="GS10" s="22">
        <v>82000</v>
      </c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8322.68</v>
      </c>
      <c r="C11" s="20">
        <v>9606.4</v>
      </c>
      <c r="D11" s="20">
        <v>9549.6299999999992</v>
      </c>
      <c r="E11" s="20">
        <v>11191.27</v>
      </c>
      <c r="F11" s="20">
        <v>10005.31</v>
      </c>
      <c r="G11" s="20">
        <v>10173.459999999999</v>
      </c>
      <c r="H11" s="20">
        <v>14073.12</v>
      </c>
      <c r="I11" s="20">
        <v>11900.67</v>
      </c>
      <c r="J11" s="20">
        <v>8135.53</v>
      </c>
      <c r="K11" s="20">
        <v>8135.53</v>
      </c>
      <c r="L11" s="20">
        <v>10932.74</v>
      </c>
      <c r="M11" s="21">
        <v>16325.78</v>
      </c>
      <c r="N11" s="20">
        <v>20232.689999999999</v>
      </c>
      <c r="O11" s="20">
        <v>20032.259999999998</v>
      </c>
      <c r="P11" s="20">
        <v>17929.22</v>
      </c>
      <c r="Q11" s="20">
        <v>23922.560000000001</v>
      </c>
      <c r="R11" s="20">
        <v>18043.599999999999</v>
      </c>
      <c r="S11" s="20">
        <v>18347.57</v>
      </c>
      <c r="T11" s="20">
        <v>18153.34</v>
      </c>
      <c r="U11" s="20">
        <v>9770.48</v>
      </c>
      <c r="V11" s="20">
        <v>9188.75</v>
      </c>
      <c r="W11" s="20">
        <v>11735.67</v>
      </c>
      <c r="X11" s="20">
        <v>10985.62</v>
      </c>
      <c r="Y11" s="21">
        <v>8617.7999999999993</v>
      </c>
      <c r="Z11" s="20">
        <v>15003.38</v>
      </c>
      <c r="AA11" s="20">
        <v>8999.01</v>
      </c>
      <c r="AB11" s="20">
        <v>10920.12</v>
      </c>
      <c r="AC11" s="20">
        <v>6006.31</v>
      </c>
      <c r="AD11" s="20">
        <v>7132.63</v>
      </c>
      <c r="AE11" s="20">
        <v>7104.03</v>
      </c>
      <c r="AF11" s="20">
        <v>7085.99</v>
      </c>
      <c r="AG11" s="20">
        <v>13266.07</v>
      </c>
      <c r="AH11" s="20">
        <v>11485.67</v>
      </c>
      <c r="AI11" s="20">
        <v>10835.49</v>
      </c>
      <c r="AJ11" s="20">
        <v>13267.05</v>
      </c>
      <c r="AK11" s="21">
        <v>17256.09</v>
      </c>
      <c r="AL11" s="20">
        <v>16284.25</v>
      </c>
      <c r="AM11" s="20">
        <v>17557.22</v>
      </c>
      <c r="AN11" s="20">
        <v>14083.43</v>
      </c>
      <c r="AO11" s="20">
        <v>15527.51</v>
      </c>
      <c r="AP11" s="20">
        <v>20608.64</v>
      </c>
      <c r="AQ11" s="20">
        <v>20608.64</v>
      </c>
      <c r="AR11" s="20">
        <v>21671.439999999999</v>
      </c>
      <c r="AS11" s="20">
        <v>19310.28</v>
      </c>
      <c r="AT11" s="20">
        <v>11184.56</v>
      </c>
      <c r="AU11" s="20">
        <v>11797.58</v>
      </c>
      <c r="AV11" s="20">
        <v>13187.88</v>
      </c>
      <c r="AW11" s="21">
        <v>15091.48</v>
      </c>
      <c r="AX11" s="20">
        <v>17866.21</v>
      </c>
      <c r="AY11" s="20">
        <v>16863.080000000002</v>
      </c>
      <c r="AZ11" s="20">
        <v>16754.55</v>
      </c>
      <c r="BA11" s="20">
        <v>20960.650000000001</v>
      </c>
      <c r="BB11" s="20">
        <v>29809.88</v>
      </c>
      <c r="BC11" s="20">
        <v>32533.39</v>
      </c>
      <c r="BD11" s="20">
        <v>22681.759999999998</v>
      </c>
      <c r="BE11" s="20">
        <v>17278.88</v>
      </c>
      <c r="BF11" s="20">
        <v>12816.63</v>
      </c>
      <c r="BG11" s="20">
        <v>18445.29</v>
      </c>
      <c r="BH11" s="20">
        <v>19379</v>
      </c>
      <c r="BI11" s="21">
        <v>22588.81</v>
      </c>
      <c r="BJ11" s="20">
        <v>21137.89</v>
      </c>
      <c r="BK11" s="20">
        <v>21075.32</v>
      </c>
      <c r="BL11" s="20">
        <v>20599.18</v>
      </c>
      <c r="BM11" s="20">
        <v>17883.11</v>
      </c>
      <c r="BN11" s="20">
        <v>19840.68</v>
      </c>
      <c r="BO11" s="20">
        <v>16511.240000000002</v>
      </c>
      <c r="BP11" s="20">
        <v>16551.330000000002</v>
      </c>
      <c r="BQ11" s="20">
        <v>12603.35</v>
      </c>
      <c r="BR11" s="20">
        <v>12182.93</v>
      </c>
      <c r="BS11" s="20">
        <v>10509.1</v>
      </c>
      <c r="BT11" s="20">
        <v>9777.77</v>
      </c>
      <c r="BU11" s="21">
        <v>9963.5400000000009</v>
      </c>
      <c r="BV11" s="20">
        <v>12610.19</v>
      </c>
      <c r="BW11" s="20">
        <v>13715</v>
      </c>
      <c r="BX11" s="20">
        <v>6092</v>
      </c>
      <c r="BY11" s="20">
        <v>5085.76</v>
      </c>
      <c r="BZ11" s="20">
        <v>7645.4</v>
      </c>
      <c r="CA11" s="20">
        <v>12188.74</v>
      </c>
      <c r="CB11" s="20">
        <v>20434.72</v>
      </c>
      <c r="CC11" s="20">
        <v>12591.55</v>
      </c>
      <c r="CD11" s="20">
        <v>17219.04</v>
      </c>
      <c r="CE11" s="20">
        <v>10949.01</v>
      </c>
      <c r="CF11" s="20">
        <v>13529.01</v>
      </c>
      <c r="CG11" s="21">
        <v>16279.46</v>
      </c>
      <c r="CH11" s="20">
        <v>16812.32</v>
      </c>
      <c r="CI11" s="20">
        <v>18776.53</v>
      </c>
      <c r="CJ11" s="20">
        <v>19572.38</v>
      </c>
      <c r="CK11" s="20">
        <v>16734.09</v>
      </c>
      <c r="CL11" s="20">
        <v>31039.9</v>
      </c>
      <c r="CM11" s="20">
        <v>38489.699999999997</v>
      </c>
      <c r="CN11" s="20">
        <v>22288.41</v>
      </c>
      <c r="CO11" s="20">
        <v>22141.759999999998</v>
      </c>
      <c r="CP11" s="20">
        <v>19630.03</v>
      </c>
      <c r="CQ11" s="20">
        <v>21777.07</v>
      </c>
      <c r="CR11" s="20">
        <v>19719.98</v>
      </c>
      <c r="CS11" s="21">
        <v>23747.200000000001</v>
      </c>
      <c r="CT11" s="20">
        <v>24527.360000000001</v>
      </c>
      <c r="CU11" s="20">
        <v>25083.68</v>
      </c>
      <c r="CV11" s="20">
        <v>23964.2</v>
      </c>
      <c r="CW11" s="20">
        <v>19471.64</v>
      </c>
      <c r="CX11" s="20">
        <v>22308.94</v>
      </c>
      <c r="CY11" s="20">
        <v>21600.1</v>
      </c>
      <c r="CZ11" s="20">
        <v>16967.11</v>
      </c>
      <c r="DA11" s="20">
        <v>16143.92</v>
      </c>
      <c r="DB11" s="20">
        <v>12602.28</v>
      </c>
      <c r="DC11" s="20">
        <v>10161.290000000001</v>
      </c>
      <c r="DD11" s="20">
        <v>12235.01</v>
      </c>
      <c r="DE11" s="21">
        <v>13291.91</v>
      </c>
      <c r="DF11" s="20">
        <v>10165.200000000001</v>
      </c>
      <c r="DG11" s="20">
        <v>10253.19</v>
      </c>
      <c r="DH11" s="20">
        <v>9423.1200000000008</v>
      </c>
      <c r="DI11" s="20">
        <v>8427.81</v>
      </c>
      <c r="DJ11" s="20">
        <v>8490.39</v>
      </c>
      <c r="DK11" s="20">
        <v>17344</v>
      </c>
      <c r="DL11" s="20">
        <v>18283</v>
      </c>
      <c r="DM11" s="20">
        <v>11485.22</v>
      </c>
      <c r="DN11" s="20">
        <v>13286.82</v>
      </c>
      <c r="DO11" s="20">
        <v>10733.06</v>
      </c>
      <c r="DP11" s="20">
        <v>12386.36</v>
      </c>
      <c r="DQ11" s="20">
        <v>15073.09</v>
      </c>
      <c r="DR11" s="20">
        <v>15917.84</v>
      </c>
      <c r="DS11" s="20">
        <v>17378.53</v>
      </c>
      <c r="DT11" s="20">
        <v>17966.86</v>
      </c>
      <c r="DU11" s="20">
        <v>28458.58</v>
      </c>
      <c r="DV11" s="20">
        <v>29760.21</v>
      </c>
      <c r="DW11" s="20">
        <v>22505.48</v>
      </c>
      <c r="DX11" s="20">
        <v>18620.3</v>
      </c>
      <c r="DY11" s="20">
        <v>13661.83</v>
      </c>
      <c r="DZ11" s="20">
        <v>14340.28</v>
      </c>
      <c r="EA11" s="20">
        <v>17753.45</v>
      </c>
      <c r="EB11" s="20">
        <v>20474.21</v>
      </c>
      <c r="EC11" s="20">
        <v>22800.59</v>
      </c>
      <c r="ED11" s="20">
        <v>28953.32</v>
      </c>
      <c r="EE11" s="20">
        <v>25119.19</v>
      </c>
      <c r="EF11" s="20">
        <v>22345.94</v>
      </c>
      <c r="EG11" s="20">
        <v>24779.759999999998</v>
      </c>
      <c r="EH11" s="20">
        <v>34293.480000000003</v>
      </c>
      <c r="EI11" s="20">
        <v>37104.239999999998</v>
      </c>
      <c r="EJ11" s="20">
        <v>27889.08</v>
      </c>
      <c r="EK11" s="20">
        <v>24981.91</v>
      </c>
      <c r="EL11" s="20">
        <v>20198.7</v>
      </c>
      <c r="EM11" s="20">
        <v>24451.32</v>
      </c>
      <c r="EN11" s="20">
        <v>25837.85</v>
      </c>
      <c r="EO11" s="20">
        <v>25882.91</v>
      </c>
      <c r="EP11" s="22">
        <v>25917.51</v>
      </c>
      <c r="EQ11" s="22">
        <v>29010.05</v>
      </c>
      <c r="ER11" s="22">
        <v>27268.44</v>
      </c>
      <c r="ES11" s="22">
        <v>26822.85</v>
      </c>
      <c r="ET11" s="22">
        <v>28942.73</v>
      </c>
      <c r="EU11" s="22">
        <v>36655.26</v>
      </c>
      <c r="EV11" s="22">
        <v>35263.160000000003</v>
      </c>
      <c r="EW11" s="22">
        <v>25936.18</v>
      </c>
      <c r="EX11" s="22">
        <v>25727.91</v>
      </c>
      <c r="EY11" s="22">
        <v>20614.490000000002</v>
      </c>
      <c r="EZ11" s="22">
        <v>19748.009999999998</v>
      </c>
      <c r="FA11" s="22">
        <v>21523.91</v>
      </c>
      <c r="FB11" s="22">
        <v>26791.040000000001</v>
      </c>
      <c r="FC11" s="22">
        <v>24362.73</v>
      </c>
      <c r="FD11" s="22">
        <v>24108.05</v>
      </c>
      <c r="FE11" s="30">
        <v>21962.03</v>
      </c>
      <c r="FF11" s="30">
        <v>27000</v>
      </c>
      <c r="FG11" s="30">
        <v>43202.65</v>
      </c>
      <c r="FH11" s="30">
        <v>34535.94</v>
      </c>
      <c r="FI11" s="30">
        <v>29510.02</v>
      </c>
      <c r="FJ11" s="30">
        <v>32474.65</v>
      </c>
      <c r="FK11" s="30">
        <v>19629.73</v>
      </c>
      <c r="FL11" s="30">
        <v>19744.71</v>
      </c>
      <c r="FM11" s="30">
        <v>20091.87</v>
      </c>
      <c r="FN11" s="30">
        <v>22273.119999999999</v>
      </c>
      <c r="FO11" s="30">
        <v>21790.62</v>
      </c>
      <c r="FP11" s="30">
        <v>21969.5</v>
      </c>
      <c r="FQ11" s="30">
        <v>20867.490000000002</v>
      </c>
      <c r="FR11" s="30">
        <v>21374.15</v>
      </c>
      <c r="FS11" s="30">
        <v>24028.68</v>
      </c>
      <c r="FT11" s="30">
        <v>22001.95</v>
      </c>
      <c r="FU11" s="30">
        <v>22154.02</v>
      </c>
      <c r="FV11" s="30">
        <v>25536.41</v>
      </c>
      <c r="FW11" s="30">
        <v>22684.28</v>
      </c>
      <c r="FX11" s="30">
        <v>21334.560000000001</v>
      </c>
      <c r="FY11" s="30">
        <v>28633.66</v>
      </c>
      <c r="FZ11" s="30">
        <v>35485.07</v>
      </c>
      <c r="GA11" s="30">
        <v>41547.99</v>
      </c>
      <c r="GB11" s="34">
        <v>44742.43</v>
      </c>
      <c r="GC11" s="33">
        <v>45096</v>
      </c>
      <c r="GD11" s="34">
        <v>45000</v>
      </c>
      <c r="GE11" s="34">
        <v>40989.54</v>
      </c>
      <c r="GF11" s="34">
        <v>32219.54</v>
      </c>
      <c r="GG11" s="34">
        <v>33506.21</v>
      </c>
      <c r="GH11" s="35">
        <v>34130.519999999997</v>
      </c>
      <c r="GI11" s="34">
        <v>34115.96</v>
      </c>
      <c r="GJ11" s="30">
        <v>34173.89</v>
      </c>
      <c r="GK11" s="30">
        <v>34173.089999999997</v>
      </c>
      <c r="GL11" s="22">
        <v>46234.51</v>
      </c>
      <c r="GM11" s="22">
        <v>41186.879999999997</v>
      </c>
      <c r="GN11" s="22">
        <v>42787.82</v>
      </c>
      <c r="GO11" s="22">
        <v>46062.07</v>
      </c>
      <c r="GP11" s="22">
        <v>45000</v>
      </c>
      <c r="GQ11" s="22">
        <v>39830.21</v>
      </c>
      <c r="GR11" s="22">
        <v>43369.87</v>
      </c>
      <c r="GS11" s="22">
        <v>43555.02</v>
      </c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6923.45</v>
      </c>
      <c r="C12" s="20">
        <v>6923.45</v>
      </c>
      <c r="D12" s="20">
        <v>6923.45</v>
      </c>
      <c r="E12" s="20">
        <v>6923.45</v>
      </c>
      <c r="F12" s="20">
        <v>6923.45</v>
      </c>
      <c r="G12" s="20">
        <v>6923.45</v>
      </c>
      <c r="H12" s="20">
        <v>6923.45</v>
      </c>
      <c r="I12" s="20">
        <v>5056.47</v>
      </c>
      <c r="J12" s="20">
        <v>4588.75</v>
      </c>
      <c r="K12" s="20">
        <v>4588.75</v>
      </c>
      <c r="L12" s="20">
        <v>4588.75</v>
      </c>
      <c r="M12" s="21">
        <v>4588.75</v>
      </c>
      <c r="N12" s="20">
        <v>4588.75</v>
      </c>
      <c r="O12" s="20">
        <v>4588.75</v>
      </c>
      <c r="P12" s="20">
        <v>4588.75</v>
      </c>
      <c r="Q12" s="20">
        <v>4588.75</v>
      </c>
      <c r="R12" s="20">
        <v>4588.75</v>
      </c>
      <c r="S12" s="20">
        <v>4588.75</v>
      </c>
      <c r="T12" s="20">
        <v>20106.48</v>
      </c>
      <c r="U12" s="20">
        <v>5435.59</v>
      </c>
      <c r="V12" s="20">
        <v>7857.92</v>
      </c>
      <c r="W12" s="20">
        <v>14998.9</v>
      </c>
      <c r="X12" s="20">
        <v>14998.9</v>
      </c>
      <c r="Y12" s="21">
        <v>14998.9</v>
      </c>
      <c r="Z12" s="20">
        <v>14998.9</v>
      </c>
      <c r="AA12" s="20">
        <v>14998.9</v>
      </c>
      <c r="AB12" s="20">
        <v>14998.9</v>
      </c>
      <c r="AC12" s="20">
        <v>14998.9</v>
      </c>
      <c r="AD12" s="20">
        <v>14998.9</v>
      </c>
      <c r="AE12" s="20">
        <v>14998.9</v>
      </c>
      <c r="AF12" s="20">
        <v>24647.87</v>
      </c>
      <c r="AG12" s="20">
        <v>7123.34</v>
      </c>
      <c r="AH12" s="20">
        <v>10485.07</v>
      </c>
      <c r="AI12" s="20">
        <v>11292.52</v>
      </c>
      <c r="AJ12" s="20">
        <v>11292.52</v>
      </c>
      <c r="AK12" s="21">
        <v>11292.52</v>
      </c>
      <c r="AL12" s="20">
        <v>11292.52</v>
      </c>
      <c r="AM12" s="20">
        <v>11292.52</v>
      </c>
      <c r="AN12" s="20">
        <v>11292.52</v>
      </c>
      <c r="AO12" s="20">
        <v>11292.52</v>
      </c>
      <c r="AP12" s="20">
        <v>11292.52</v>
      </c>
      <c r="AQ12" s="20">
        <v>11292.52</v>
      </c>
      <c r="AR12" s="20">
        <v>11292.52</v>
      </c>
      <c r="AS12" s="20">
        <v>11292.52</v>
      </c>
      <c r="AT12" s="20">
        <v>10207.39</v>
      </c>
      <c r="AU12" s="20">
        <v>11159.6</v>
      </c>
      <c r="AV12" s="20">
        <v>20841.080000000002</v>
      </c>
      <c r="AW12" s="21">
        <v>20841.080000000002</v>
      </c>
      <c r="AX12" s="20">
        <v>20841.080000000002</v>
      </c>
      <c r="AY12" s="20">
        <v>20841.080000000002</v>
      </c>
      <c r="AZ12" s="20">
        <v>20841.080000000002</v>
      </c>
      <c r="BA12" s="20">
        <v>20841.080000000002</v>
      </c>
      <c r="BB12" s="20">
        <v>20841.080000000002</v>
      </c>
      <c r="BC12" s="20">
        <v>20841.080000000002</v>
      </c>
      <c r="BD12" s="20">
        <v>20841.080000000002</v>
      </c>
      <c r="BE12" s="20">
        <v>21467.34</v>
      </c>
      <c r="BF12" s="20">
        <v>13819.25</v>
      </c>
      <c r="BG12" s="20">
        <v>17601.439999999999</v>
      </c>
      <c r="BH12" s="20">
        <v>47092.91</v>
      </c>
      <c r="BI12" s="21">
        <v>47092.91</v>
      </c>
      <c r="BJ12" s="20">
        <v>103396</v>
      </c>
      <c r="BK12" s="20">
        <v>104000</v>
      </c>
      <c r="BL12" s="20">
        <v>120000</v>
      </c>
      <c r="BM12" s="20">
        <v>120000</v>
      </c>
      <c r="BN12" s="20">
        <v>117142</v>
      </c>
      <c r="BO12" s="20">
        <v>64253</v>
      </c>
      <c r="BP12" s="20">
        <v>34525.31</v>
      </c>
      <c r="BQ12" s="20">
        <v>13001.96</v>
      </c>
      <c r="BR12" s="20">
        <v>12601.19</v>
      </c>
      <c r="BS12" s="20">
        <v>12346.15</v>
      </c>
      <c r="BT12" s="20">
        <v>13846.82</v>
      </c>
      <c r="BU12" s="21">
        <v>13846.82</v>
      </c>
      <c r="BV12" s="20">
        <v>64523</v>
      </c>
      <c r="BW12" s="20">
        <v>153600</v>
      </c>
      <c r="BX12" s="20">
        <v>150000</v>
      </c>
      <c r="BY12" s="20">
        <v>100000</v>
      </c>
      <c r="BZ12" s="20">
        <v>91250</v>
      </c>
      <c r="CA12" s="20">
        <v>80000</v>
      </c>
      <c r="CB12" s="20">
        <v>13846.82</v>
      </c>
      <c r="CC12" s="20">
        <v>26992.43</v>
      </c>
      <c r="CD12" s="20">
        <v>25412.99</v>
      </c>
      <c r="CE12" s="20">
        <v>29237.53</v>
      </c>
      <c r="CF12" s="20">
        <v>29237.53</v>
      </c>
      <c r="CG12" s="21">
        <v>29237.53</v>
      </c>
      <c r="CH12" s="20">
        <v>50000</v>
      </c>
      <c r="CI12" s="20">
        <v>50000</v>
      </c>
      <c r="CJ12" s="20">
        <v>142117</v>
      </c>
      <c r="CK12" s="20">
        <v>135000</v>
      </c>
      <c r="CL12" s="20">
        <v>108327</v>
      </c>
      <c r="CM12" s="20">
        <v>66079</v>
      </c>
      <c r="CN12" s="20">
        <v>29237.53</v>
      </c>
      <c r="CO12" s="20">
        <v>9260.1299999999992</v>
      </c>
      <c r="CP12" s="20">
        <v>18401.009999999998</v>
      </c>
      <c r="CQ12" s="20">
        <v>23086.17</v>
      </c>
      <c r="CR12" s="20">
        <v>19754.96</v>
      </c>
      <c r="CS12" s="21">
        <v>69662</v>
      </c>
      <c r="CT12" s="20">
        <v>69662</v>
      </c>
      <c r="CU12" s="20">
        <v>69662</v>
      </c>
      <c r="CV12" s="20">
        <v>69662</v>
      </c>
      <c r="CW12" s="20">
        <v>69662</v>
      </c>
      <c r="CX12" s="20">
        <v>120082</v>
      </c>
      <c r="CY12" s="20">
        <v>79065</v>
      </c>
      <c r="CZ12" s="20">
        <v>19754.96</v>
      </c>
      <c r="DA12" s="20">
        <v>8533.3700000000008</v>
      </c>
      <c r="DB12" s="20">
        <v>14224.01</v>
      </c>
      <c r="DC12" s="20">
        <v>19436.91</v>
      </c>
      <c r="DD12" s="20">
        <v>38464.07</v>
      </c>
      <c r="DE12" s="21">
        <v>39000</v>
      </c>
      <c r="DF12" s="20">
        <v>69662</v>
      </c>
      <c r="DG12" s="20">
        <v>150000</v>
      </c>
      <c r="DH12" s="20">
        <v>129830</v>
      </c>
      <c r="DI12" s="20">
        <v>120949.3</v>
      </c>
      <c r="DJ12" s="20">
        <v>96951</v>
      </c>
      <c r="DK12" s="20">
        <v>57817</v>
      </c>
      <c r="DL12" s="20">
        <v>38464.07</v>
      </c>
      <c r="DM12" s="20">
        <v>9336.7900000000009</v>
      </c>
      <c r="DN12" s="20">
        <v>23802.47</v>
      </c>
      <c r="DO12" s="20">
        <v>29063.599999999999</v>
      </c>
      <c r="DP12" s="20">
        <v>29536.82</v>
      </c>
      <c r="DQ12" s="20">
        <v>80000</v>
      </c>
      <c r="DR12" s="20">
        <v>92365</v>
      </c>
      <c r="DS12" s="20">
        <v>112000</v>
      </c>
      <c r="DT12" s="20">
        <v>142549</v>
      </c>
      <c r="DU12" s="20">
        <v>119800.44</v>
      </c>
      <c r="DV12" s="20">
        <v>80000</v>
      </c>
      <c r="DW12" s="20">
        <v>34594</v>
      </c>
      <c r="DX12" s="20">
        <v>28946.89</v>
      </c>
      <c r="DY12" s="20">
        <v>18759.04</v>
      </c>
      <c r="DZ12" s="20">
        <v>7238.46</v>
      </c>
      <c r="EA12" s="20">
        <v>19637.14</v>
      </c>
      <c r="EB12" s="20">
        <v>120000</v>
      </c>
      <c r="EC12" s="20">
        <v>120000</v>
      </c>
      <c r="ED12" s="20">
        <v>120000</v>
      </c>
      <c r="EE12" s="20">
        <v>130000</v>
      </c>
      <c r="EF12" s="20">
        <v>130000</v>
      </c>
      <c r="EG12" s="20">
        <v>130281.69</v>
      </c>
      <c r="EH12" s="20">
        <v>64444.44</v>
      </c>
      <c r="EI12" s="20">
        <v>73000</v>
      </c>
      <c r="EJ12" s="20">
        <v>26860.68</v>
      </c>
      <c r="EK12" s="20">
        <v>22611.58</v>
      </c>
      <c r="EL12" s="20">
        <v>21924.23</v>
      </c>
      <c r="EM12" s="20">
        <v>29511.99</v>
      </c>
      <c r="EN12" s="20">
        <v>30074.58</v>
      </c>
      <c r="EO12" s="20">
        <v>70000</v>
      </c>
      <c r="EP12" s="22">
        <v>73000</v>
      </c>
      <c r="EQ12" s="22">
        <v>135236.45000000001</v>
      </c>
      <c r="ER12" s="22">
        <v>125000</v>
      </c>
      <c r="ES12" s="22">
        <v>123779.53</v>
      </c>
      <c r="ET12" s="22">
        <v>79661.02</v>
      </c>
      <c r="EU12" s="22">
        <v>29287.56</v>
      </c>
      <c r="EV12" s="22">
        <v>45184.33</v>
      </c>
      <c r="EW12" s="22">
        <v>18711.52</v>
      </c>
      <c r="EX12" s="22">
        <v>18587.78</v>
      </c>
      <c r="EY12" s="22">
        <v>33376.03</v>
      </c>
      <c r="EZ12" s="22">
        <v>68300.97</v>
      </c>
      <c r="FA12" s="22">
        <v>100000</v>
      </c>
      <c r="FB12" s="22">
        <v>100000</v>
      </c>
      <c r="FC12" s="22">
        <v>100000</v>
      </c>
      <c r="FD12" s="22">
        <v>100000</v>
      </c>
      <c r="FE12" s="30">
        <v>118289.47</v>
      </c>
      <c r="FF12" s="30">
        <v>85000</v>
      </c>
      <c r="FG12" s="30">
        <v>65682.12</v>
      </c>
      <c r="FH12" s="30">
        <v>50530.61</v>
      </c>
      <c r="FI12" s="30">
        <v>27643.01</v>
      </c>
      <c r="FJ12" s="30">
        <v>31544.51</v>
      </c>
      <c r="FK12" s="30">
        <v>35828.31</v>
      </c>
      <c r="FL12" s="30">
        <v>41333.33</v>
      </c>
      <c r="FM12" s="30">
        <v>125036.24</v>
      </c>
      <c r="FN12" s="30">
        <v>125036.24</v>
      </c>
      <c r="FO12" s="30">
        <v>125036.24</v>
      </c>
      <c r="FP12" s="30">
        <v>125036.24</v>
      </c>
      <c r="FQ12" s="30">
        <v>125036.24</v>
      </c>
      <c r="FR12" s="30">
        <v>101376.15</v>
      </c>
      <c r="FS12" s="30">
        <v>100000</v>
      </c>
      <c r="FT12" s="30">
        <v>99963.56</v>
      </c>
      <c r="FU12" s="30">
        <v>33481.01</v>
      </c>
      <c r="FV12" s="30">
        <v>32036.79</v>
      </c>
      <c r="FW12" s="30">
        <v>92657.66</v>
      </c>
      <c r="FX12" s="30">
        <v>92657.66</v>
      </c>
      <c r="FY12" s="30">
        <v>92657.66</v>
      </c>
      <c r="FZ12" s="30">
        <v>100000</v>
      </c>
      <c r="GA12" s="30">
        <v>180000</v>
      </c>
      <c r="GB12" s="34">
        <v>100000</v>
      </c>
      <c r="GC12" s="33">
        <v>135000</v>
      </c>
      <c r="GD12" s="34">
        <v>119755.96</v>
      </c>
      <c r="GE12" s="34">
        <v>76000</v>
      </c>
      <c r="GF12" s="34">
        <v>35000</v>
      </c>
      <c r="GG12" s="34">
        <v>34774.83</v>
      </c>
      <c r="GH12" s="35">
        <v>56822.33</v>
      </c>
      <c r="GI12" s="34">
        <v>96216.33</v>
      </c>
      <c r="GJ12" s="30">
        <v>95407.360000000001</v>
      </c>
      <c r="GK12" s="30">
        <v>95585.2</v>
      </c>
      <c r="GL12" s="22">
        <v>95585.2</v>
      </c>
      <c r="GM12" s="22">
        <v>150000</v>
      </c>
      <c r="GN12" s="22">
        <v>130465.12</v>
      </c>
      <c r="GO12" s="22">
        <v>130460.83</v>
      </c>
      <c r="GP12" s="22">
        <v>120869.57</v>
      </c>
      <c r="GQ12" s="22">
        <v>73159.34</v>
      </c>
      <c r="GR12" s="22">
        <v>50000</v>
      </c>
      <c r="GS12" s="22">
        <v>34351.64</v>
      </c>
      <c r="GT12" s="22">
        <v>36357.89</v>
      </c>
      <c r="GU12" s="22"/>
      <c r="GV12" s="22"/>
      <c r="GW12" s="22"/>
    </row>
    <row r="13" spans="1:205" s="4" customFormat="1" ht="12.75" x14ac:dyDescent="0.2">
      <c r="A13" s="12" t="s">
        <v>20</v>
      </c>
      <c r="B13" s="20">
        <v>7175.21</v>
      </c>
      <c r="C13" s="20">
        <v>7175.21</v>
      </c>
      <c r="D13" s="20">
        <v>7175.21</v>
      </c>
      <c r="E13" s="20">
        <v>7175.21</v>
      </c>
      <c r="F13" s="20">
        <v>7175.21</v>
      </c>
      <c r="G13" s="20">
        <v>7175.21</v>
      </c>
      <c r="H13" s="20">
        <v>7175.21</v>
      </c>
      <c r="I13" s="20">
        <v>11673.8</v>
      </c>
      <c r="J13" s="20">
        <v>19363.72</v>
      </c>
      <c r="K13" s="20">
        <v>19363.72</v>
      </c>
      <c r="L13" s="20">
        <v>19363.72</v>
      </c>
      <c r="M13" s="21">
        <v>19363.72</v>
      </c>
      <c r="N13" s="20">
        <v>19363.72</v>
      </c>
      <c r="O13" s="20">
        <v>19363.72</v>
      </c>
      <c r="P13" s="20">
        <v>19363.72</v>
      </c>
      <c r="Q13" s="20">
        <v>19363.72</v>
      </c>
      <c r="R13" s="20">
        <v>19363.72</v>
      </c>
      <c r="S13" s="20">
        <v>19363.72</v>
      </c>
      <c r="T13" s="20">
        <v>10561.01</v>
      </c>
      <c r="U13" s="20">
        <v>11288.29</v>
      </c>
      <c r="V13" s="20">
        <v>9893.27</v>
      </c>
      <c r="W13" s="20">
        <v>12883.73</v>
      </c>
      <c r="X13" s="20">
        <v>12883.73</v>
      </c>
      <c r="Y13" s="21">
        <v>12883.73</v>
      </c>
      <c r="Z13" s="20">
        <v>12883.73</v>
      </c>
      <c r="AA13" s="20">
        <v>12883.73</v>
      </c>
      <c r="AB13" s="20">
        <v>12883.73</v>
      </c>
      <c r="AC13" s="20">
        <v>12883.73</v>
      </c>
      <c r="AD13" s="20">
        <v>12883.73</v>
      </c>
      <c r="AE13" s="20">
        <v>20078.099999999999</v>
      </c>
      <c r="AF13" s="20">
        <v>10990.63</v>
      </c>
      <c r="AG13" s="20">
        <v>12198.12</v>
      </c>
      <c r="AH13" s="20">
        <v>15161.8</v>
      </c>
      <c r="AI13" s="20">
        <v>15161.8</v>
      </c>
      <c r="AJ13" s="20">
        <v>15161.8</v>
      </c>
      <c r="AK13" s="21">
        <v>15161.8</v>
      </c>
      <c r="AL13" s="20">
        <v>15161.8</v>
      </c>
      <c r="AM13" s="20">
        <v>15161.8</v>
      </c>
      <c r="AN13" s="20">
        <v>15161.8</v>
      </c>
      <c r="AO13" s="20">
        <v>15161.8</v>
      </c>
      <c r="AP13" s="20">
        <v>69687.600000000006</v>
      </c>
      <c r="AQ13" s="20">
        <v>69687.600000000006</v>
      </c>
      <c r="AR13" s="20">
        <v>69687.600000000006</v>
      </c>
      <c r="AS13" s="20">
        <v>69687.600000000006</v>
      </c>
      <c r="AT13" s="20">
        <v>20937.34</v>
      </c>
      <c r="AU13" s="20">
        <v>20937.34</v>
      </c>
      <c r="AV13" s="20">
        <v>20937.34</v>
      </c>
      <c r="AW13" s="21">
        <v>20937.34</v>
      </c>
      <c r="AX13" s="20">
        <v>20937.34</v>
      </c>
      <c r="AY13" s="20">
        <v>20937.34</v>
      </c>
      <c r="AZ13" s="20">
        <v>20937.34</v>
      </c>
      <c r="BA13" s="20">
        <v>20937.34</v>
      </c>
      <c r="BB13" s="20">
        <v>20937.34</v>
      </c>
      <c r="BC13" s="20">
        <v>20937.34</v>
      </c>
      <c r="BD13" s="20">
        <v>14933.39</v>
      </c>
      <c r="BE13" s="20">
        <v>10580.85</v>
      </c>
      <c r="BF13" s="20">
        <v>20078.099999999999</v>
      </c>
      <c r="BG13" s="20">
        <v>20078.099999999999</v>
      </c>
      <c r="BH13" s="20">
        <v>20078.099999999999</v>
      </c>
      <c r="BI13" s="21">
        <v>20078.099999999999</v>
      </c>
      <c r="BJ13" s="23">
        <v>103252</v>
      </c>
      <c r="BK13" s="23">
        <v>105236</v>
      </c>
      <c r="BL13" s="20">
        <v>102941</v>
      </c>
      <c r="BM13" s="20">
        <v>104444</v>
      </c>
      <c r="BN13" s="20">
        <v>54897</v>
      </c>
      <c r="BO13" s="20">
        <v>17408</v>
      </c>
      <c r="BP13" s="20">
        <v>14373.01</v>
      </c>
      <c r="BQ13" s="20">
        <v>12140.58</v>
      </c>
      <c r="BR13" s="20">
        <v>20738.900000000001</v>
      </c>
      <c r="BS13" s="20">
        <v>21731.09</v>
      </c>
      <c r="BT13" s="20">
        <v>21731.09</v>
      </c>
      <c r="BU13" s="21">
        <v>21731.09</v>
      </c>
      <c r="BV13" s="20">
        <v>100000</v>
      </c>
      <c r="BW13" s="20">
        <v>113750</v>
      </c>
      <c r="BX13" s="20">
        <v>123025</v>
      </c>
      <c r="BY13" s="20">
        <v>70000</v>
      </c>
      <c r="BZ13" s="20">
        <v>58333</v>
      </c>
      <c r="CA13" s="20">
        <v>23563</v>
      </c>
      <c r="CB13" s="20">
        <v>21731.09</v>
      </c>
      <c r="CC13" s="20">
        <v>20594.04</v>
      </c>
      <c r="CD13" s="20">
        <v>18960.89</v>
      </c>
      <c r="CE13" s="20">
        <v>24433.81</v>
      </c>
      <c r="CF13" s="20">
        <v>24433.81</v>
      </c>
      <c r="CG13" s="21">
        <v>24433.81</v>
      </c>
      <c r="CH13" s="20">
        <v>43924</v>
      </c>
      <c r="CI13" s="20">
        <v>43924</v>
      </c>
      <c r="CJ13" s="20">
        <v>116000</v>
      </c>
      <c r="CK13" s="20">
        <v>117777</v>
      </c>
      <c r="CL13" s="20">
        <v>28271</v>
      </c>
      <c r="CM13" s="20">
        <v>15236</v>
      </c>
      <c r="CN13" s="20">
        <v>30000</v>
      </c>
      <c r="CO13" s="20">
        <v>14469.25</v>
      </c>
      <c r="CP13" s="20">
        <v>35285.39</v>
      </c>
      <c r="CQ13" s="20">
        <v>34960.949999999997</v>
      </c>
      <c r="CR13" s="20">
        <v>35000</v>
      </c>
      <c r="CS13" s="21">
        <v>35000</v>
      </c>
      <c r="CT13" s="20">
        <v>34960.949999999997</v>
      </c>
      <c r="CU13" s="20">
        <v>35000</v>
      </c>
      <c r="CV13" s="20">
        <v>180000</v>
      </c>
      <c r="CW13" s="20">
        <v>103961</v>
      </c>
      <c r="CX13" s="20">
        <v>59226</v>
      </c>
      <c r="CY13" s="20">
        <v>32100</v>
      </c>
      <c r="CZ13" s="20">
        <v>34960.949999999997</v>
      </c>
      <c r="DA13" s="20">
        <v>15146.91</v>
      </c>
      <c r="DB13" s="20">
        <v>18442.02</v>
      </c>
      <c r="DC13" s="20">
        <v>22985.22</v>
      </c>
      <c r="DD13" s="20">
        <v>34960.75</v>
      </c>
      <c r="DE13" s="21">
        <v>35000</v>
      </c>
      <c r="DF13" s="20">
        <v>34960.75</v>
      </c>
      <c r="DG13" s="20">
        <v>90000</v>
      </c>
      <c r="DH13" s="20">
        <v>136024</v>
      </c>
      <c r="DI13" s="20">
        <v>108130</v>
      </c>
      <c r="DJ13" s="20">
        <v>36478</v>
      </c>
      <c r="DK13" s="20">
        <v>10400</v>
      </c>
      <c r="DL13" s="20">
        <v>20078.099999999999</v>
      </c>
      <c r="DM13" s="20">
        <v>22819.52</v>
      </c>
      <c r="DN13" s="20">
        <v>39141.040000000001</v>
      </c>
      <c r="DO13" s="20">
        <v>41688.42</v>
      </c>
      <c r="DP13" s="20">
        <v>57538.02</v>
      </c>
      <c r="DQ13" s="20">
        <v>118000</v>
      </c>
      <c r="DR13" s="20">
        <v>123623</v>
      </c>
      <c r="DS13" s="20">
        <v>150000</v>
      </c>
      <c r="DT13" s="20">
        <v>132545</v>
      </c>
      <c r="DU13" s="20">
        <v>93627.02</v>
      </c>
      <c r="DV13" s="20">
        <v>52034</v>
      </c>
      <c r="DW13" s="20">
        <v>24393</v>
      </c>
      <c r="DX13" s="20">
        <v>25234.3</v>
      </c>
      <c r="DY13" s="20">
        <v>19154.16</v>
      </c>
      <c r="DZ13" s="20">
        <v>24419.22</v>
      </c>
      <c r="EA13" s="20">
        <v>27407.27</v>
      </c>
      <c r="EB13" s="20">
        <v>119672.13</v>
      </c>
      <c r="EC13" s="20">
        <v>120000</v>
      </c>
      <c r="ED13" s="20">
        <v>119672.13</v>
      </c>
      <c r="EE13" s="20">
        <v>110000</v>
      </c>
      <c r="EF13" s="20">
        <v>124319.25</v>
      </c>
      <c r="EG13" s="20">
        <v>110000</v>
      </c>
      <c r="EH13" s="20">
        <v>28251.63</v>
      </c>
      <c r="EI13" s="20">
        <v>20233.560000000001</v>
      </c>
      <c r="EJ13" s="20">
        <v>27083.33</v>
      </c>
      <c r="EK13" s="20">
        <v>16798.189999999999</v>
      </c>
      <c r="EL13" s="20">
        <v>25132.34</v>
      </c>
      <c r="EM13" s="20">
        <v>94335.44</v>
      </c>
      <c r="EN13" s="20">
        <v>76875</v>
      </c>
      <c r="EO13" s="20">
        <v>80000</v>
      </c>
      <c r="EP13" s="22">
        <v>76875</v>
      </c>
      <c r="EQ13" s="22">
        <v>145689.23000000001</v>
      </c>
      <c r="ER13" s="22">
        <v>120147.25</v>
      </c>
      <c r="ES13" s="22">
        <v>114840.43</v>
      </c>
      <c r="ET13" s="22">
        <v>38644.300000000003</v>
      </c>
      <c r="EU13" s="22">
        <v>32873.620000000003</v>
      </c>
      <c r="EV13" s="22">
        <v>25000</v>
      </c>
      <c r="EW13" s="22">
        <v>34300.44</v>
      </c>
      <c r="EX13" s="22">
        <v>31800.99</v>
      </c>
      <c r="EY13" s="22">
        <v>56483.42</v>
      </c>
      <c r="EZ13" s="22">
        <v>76280</v>
      </c>
      <c r="FA13" s="22">
        <v>85000</v>
      </c>
      <c r="FB13" s="22">
        <v>76280</v>
      </c>
      <c r="FC13" s="22">
        <v>76348.100000000006</v>
      </c>
      <c r="FD13" s="22">
        <v>140000</v>
      </c>
      <c r="FE13" s="30">
        <v>99349.3</v>
      </c>
      <c r="FF13" s="30">
        <v>35208.33</v>
      </c>
      <c r="FG13" s="30">
        <v>40000</v>
      </c>
      <c r="FH13" s="30">
        <v>38064.519999999997</v>
      </c>
      <c r="FI13" s="30">
        <v>31424.31</v>
      </c>
      <c r="FJ13" s="30">
        <v>41522.94</v>
      </c>
      <c r="FK13" s="30">
        <v>41945.75</v>
      </c>
      <c r="FL13" s="30">
        <v>170000</v>
      </c>
      <c r="FM13" s="30">
        <v>170000</v>
      </c>
      <c r="FN13" s="30">
        <v>170000</v>
      </c>
      <c r="FO13" s="30">
        <v>170000</v>
      </c>
      <c r="FP13" s="30">
        <v>170000</v>
      </c>
      <c r="FQ13" s="30">
        <v>120000</v>
      </c>
      <c r="FR13" s="30">
        <v>40934.82</v>
      </c>
      <c r="FS13" s="30">
        <v>40000</v>
      </c>
      <c r="FT13" s="30">
        <v>39943.599999999999</v>
      </c>
      <c r="FU13" s="30">
        <v>40000</v>
      </c>
      <c r="FV13" s="30">
        <v>28192.05</v>
      </c>
      <c r="FW13" s="30">
        <v>42500</v>
      </c>
      <c r="FX13" s="30">
        <v>43333.33</v>
      </c>
      <c r="FY13" s="30">
        <v>43333.33</v>
      </c>
      <c r="FZ13" s="30">
        <v>43333.33</v>
      </c>
      <c r="GA13" s="30">
        <v>43333.33</v>
      </c>
      <c r="GB13" s="34">
        <v>150000</v>
      </c>
      <c r="GC13" s="33">
        <v>100000</v>
      </c>
      <c r="GD13" s="34">
        <v>35180.69</v>
      </c>
      <c r="GE13" s="34">
        <v>15025.61</v>
      </c>
      <c r="GF13" s="34">
        <v>25213.55</v>
      </c>
      <c r="GG13" s="34">
        <v>65669.66</v>
      </c>
      <c r="GH13" s="35">
        <v>64750.21</v>
      </c>
      <c r="GI13" s="34">
        <v>84498.25</v>
      </c>
      <c r="GJ13" s="30">
        <v>84796.99</v>
      </c>
      <c r="GK13" s="30">
        <v>84767.66</v>
      </c>
      <c r="GL13" s="22">
        <v>84767.66</v>
      </c>
      <c r="GM13" s="22">
        <v>90000</v>
      </c>
      <c r="GN13" s="22">
        <v>90000</v>
      </c>
      <c r="GO13" s="22">
        <v>91552.98</v>
      </c>
      <c r="GP13" s="22">
        <v>74744.19</v>
      </c>
      <c r="GQ13" s="22">
        <v>50912.31</v>
      </c>
      <c r="GR13" s="22">
        <v>49942.57</v>
      </c>
      <c r="GS13" s="22">
        <v>54284.480000000003</v>
      </c>
      <c r="GT13" s="22">
        <v>54747.18</v>
      </c>
      <c r="GU13" s="22"/>
      <c r="GV13" s="22"/>
      <c r="GW13" s="22"/>
    </row>
    <row r="14" spans="1:205" s="4" customFormat="1" ht="12.75" x14ac:dyDescent="0.2">
      <c r="A14" s="12" t="s">
        <v>21</v>
      </c>
      <c r="B14" s="20">
        <v>7998.51</v>
      </c>
      <c r="C14" s="20">
        <v>6579.13</v>
      </c>
      <c r="D14" s="20">
        <v>9106.5400000000009</v>
      </c>
      <c r="E14" s="20">
        <v>6282.57</v>
      </c>
      <c r="F14" s="20">
        <v>6282.57</v>
      </c>
      <c r="G14" s="20">
        <v>6282.57</v>
      </c>
      <c r="H14" s="20">
        <v>6282.57</v>
      </c>
      <c r="I14" s="20">
        <v>9142.1299999999992</v>
      </c>
      <c r="J14" s="20">
        <v>7975.69</v>
      </c>
      <c r="K14" s="20">
        <v>7975.69</v>
      </c>
      <c r="L14" s="20">
        <v>7975.69</v>
      </c>
      <c r="M14" s="21">
        <v>12235.77</v>
      </c>
      <c r="N14" s="20">
        <v>11311.34</v>
      </c>
      <c r="O14" s="20">
        <v>20208.43</v>
      </c>
      <c r="P14" s="20">
        <v>21919.4</v>
      </c>
      <c r="Q14" s="20">
        <v>21919.4</v>
      </c>
      <c r="R14" s="20">
        <v>21919.4</v>
      </c>
      <c r="S14" s="20">
        <v>21919.4</v>
      </c>
      <c r="T14" s="20">
        <v>15601.19</v>
      </c>
      <c r="U14" s="20">
        <v>6827.11</v>
      </c>
      <c r="V14" s="20">
        <v>8595.61</v>
      </c>
      <c r="W14" s="20">
        <v>14012.21</v>
      </c>
      <c r="X14" s="20">
        <v>9513.7099999999991</v>
      </c>
      <c r="Y14" s="21">
        <v>9513.7099999999991</v>
      </c>
      <c r="Z14" s="20">
        <v>12661.29</v>
      </c>
      <c r="AA14" s="20">
        <v>4230.3900000000003</v>
      </c>
      <c r="AB14" s="20">
        <v>4230.3900000000003</v>
      </c>
      <c r="AC14" s="20">
        <v>5000.08</v>
      </c>
      <c r="AD14" s="20">
        <v>5000.08</v>
      </c>
      <c r="AE14" s="20">
        <v>5000.08</v>
      </c>
      <c r="AF14" s="20">
        <v>5000.08</v>
      </c>
      <c r="AG14" s="20">
        <v>11943.17</v>
      </c>
      <c r="AH14" s="20">
        <v>21606.959999999999</v>
      </c>
      <c r="AI14" s="20">
        <v>14257.21</v>
      </c>
      <c r="AJ14" s="20">
        <v>16382.78</v>
      </c>
      <c r="AK14" s="21">
        <v>16382.78</v>
      </c>
      <c r="AL14" s="20">
        <v>28571.87</v>
      </c>
      <c r="AM14" s="20">
        <v>15910.65</v>
      </c>
      <c r="AN14" s="20">
        <v>15910.65</v>
      </c>
      <c r="AO14" s="20">
        <v>15910.65</v>
      </c>
      <c r="AP14" s="20">
        <v>15910.65</v>
      </c>
      <c r="AQ14" s="20">
        <v>15910.65</v>
      </c>
      <c r="AR14" s="20">
        <v>15910.65</v>
      </c>
      <c r="AS14" s="20">
        <v>15910.65</v>
      </c>
      <c r="AT14" s="20">
        <v>9778.91</v>
      </c>
      <c r="AU14" s="20">
        <v>7975.69</v>
      </c>
      <c r="AV14" s="20">
        <v>9818.58</v>
      </c>
      <c r="AW14" s="21">
        <v>3542.03</v>
      </c>
      <c r="AX14" s="20">
        <v>14918.78</v>
      </c>
      <c r="AY14" s="20">
        <v>10847.15</v>
      </c>
      <c r="AZ14" s="20">
        <v>10847.15</v>
      </c>
      <c r="BA14" s="20">
        <v>10847.15</v>
      </c>
      <c r="BB14" s="20">
        <v>10847.15</v>
      </c>
      <c r="BC14" s="20">
        <v>10847.15</v>
      </c>
      <c r="BD14" s="20">
        <v>5000.08</v>
      </c>
      <c r="BE14" s="20">
        <v>14918.78</v>
      </c>
      <c r="BF14" s="20">
        <v>9959.43</v>
      </c>
      <c r="BG14" s="20">
        <v>15145.92</v>
      </c>
      <c r="BH14" s="20">
        <v>5950.29</v>
      </c>
      <c r="BI14" s="21">
        <v>19878.13</v>
      </c>
      <c r="BJ14" s="20">
        <v>5941</v>
      </c>
      <c r="BK14" s="20">
        <v>17410</v>
      </c>
      <c r="BL14" s="20">
        <v>17410</v>
      </c>
      <c r="BM14" s="20">
        <v>17410</v>
      </c>
      <c r="BN14" s="20">
        <v>17410</v>
      </c>
      <c r="BO14" s="20">
        <v>17410</v>
      </c>
      <c r="BP14" s="20">
        <v>17410</v>
      </c>
      <c r="BQ14" s="20">
        <v>17410</v>
      </c>
      <c r="BR14" s="20">
        <v>17410</v>
      </c>
      <c r="BS14" s="20">
        <v>17410</v>
      </c>
      <c r="BT14" s="20">
        <v>17410</v>
      </c>
      <c r="BU14" s="21">
        <v>17410</v>
      </c>
      <c r="BV14" s="20">
        <v>17410</v>
      </c>
      <c r="BW14" s="20">
        <v>17410</v>
      </c>
      <c r="BX14" s="20">
        <v>17410</v>
      </c>
      <c r="BY14" s="20">
        <v>17410</v>
      </c>
      <c r="BZ14" s="20">
        <v>17410</v>
      </c>
      <c r="CA14" s="20">
        <v>6756</v>
      </c>
      <c r="CB14" s="20">
        <v>5991.95</v>
      </c>
      <c r="CC14" s="20">
        <v>16307.39</v>
      </c>
      <c r="CD14" s="20">
        <v>11581.14</v>
      </c>
      <c r="CE14" s="20">
        <v>11985.82</v>
      </c>
      <c r="CF14" s="20">
        <v>10764.83</v>
      </c>
      <c r="CG14" s="21">
        <v>14918.78</v>
      </c>
      <c r="CH14" s="20">
        <v>6486</v>
      </c>
      <c r="CI14" s="20">
        <v>6486</v>
      </c>
      <c r="CJ14" s="20">
        <v>6486</v>
      </c>
      <c r="CK14" s="20">
        <v>6486</v>
      </c>
      <c r="CL14" s="20">
        <v>28166</v>
      </c>
      <c r="CM14" s="20">
        <v>32176</v>
      </c>
      <c r="CN14" s="20">
        <v>34756.18</v>
      </c>
      <c r="CO14" s="20">
        <v>14918.78</v>
      </c>
      <c r="CP14" s="20">
        <v>8204.81</v>
      </c>
      <c r="CQ14" s="20">
        <v>14964.4</v>
      </c>
      <c r="CR14" s="20">
        <v>12261.56</v>
      </c>
      <c r="CS14" s="21">
        <v>5010</v>
      </c>
      <c r="CT14" s="20">
        <v>15623.99</v>
      </c>
      <c r="CU14" s="20">
        <v>7975.69</v>
      </c>
      <c r="CV14" s="20">
        <v>25401</v>
      </c>
      <c r="CW14" s="20">
        <v>25401</v>
      </c>
      <c r="CX14" s="20">
        <v>20000</v>
      </c>
      <c r="CY14" s="20">
        <v>10000</v>
      </c>
      <c r="CZ14" s="20">
        <v>7975.69</v>
      </c>
      <c r="DA14" s="20">
        <v>19878.13</v>
      </c>
      <c r="DB14" s="20">
        <v>10502.15</v>
      </c>
      <c r="DC14" s="20">
        <v>20160.810000000001</v>
      </c>
      <c r="DD14" s="20">
        <v>15008.04</v>
      </c>
      <c r="DE14" s="21">
        <v>14497.24</v>
      </c>
      <c r="DF14" s="20">
        <v>12935.04</v>
      </c>
      <c r="DG14" s="20">
        <v>10659</v>
      </c>
      <c r="DH14" s="20">
        <v>35000</v>
      </c>
      <c r="DI14" s="20">
        <v>19878.13</v>
      </c>
      <c r="DJ14" s="20">
        <v>20000</v>
      </c>
      <c r="DK14" s="20">
        <v>10400</v>
      </c>
      <c r="DL14" s="20">
        <v>19878.13</v>
      </c>
      <c r="DM14" s="20">
        <v>20000</v>
      </c>
      <c r="DN14" s="20">
        <v>24837.48</v>
      </c>
      <c r="DO14" s="20">
        <v>25942.42</v>
      </c>
      <c r="DP14" s="20">
        <v>17901.330000000002</v>
      </c>
      <c r="DQ14" s="20">
        <v>19216.86</v>
      </c>
      <c r="DR14" s="20">
        <v>13902</v>
      </c>
      <c r="DS14" s="20">
        <v>25000</v>
      </c>
      <c r="DT14" s="20">
        <v>25000</v>
      </c>
      <c r="DU14" s="20">
        <v>25000</v>
      </c>
      <c r="DV14" s="20">
        <v>13769</v>
      </c>
      <c r="DW14" s="20">
        <v>10000</v>
      </c>
      <c r="DX14" s="20">
        <v>13926.91</v>
      </c>
      <c r="DY14" s="20">
        <v>10785.66</v>
      </c>
      <c r="DZ14" s="20">
        <v>14918.78</v>
      </c>
      <c r="EA14" s="20">
        <v>9671.3799999999992</v>
      </c>
      <c r="EB14" s="20">
        <v>13968.1</v>
      </c>
      <c r="EC14" s="20">
        <v>15000</v>
      </c>
      <c r="ED14" s="20">
        <v>14962.15</v>
      </c>
      <c r="EE14" s="20">
        <v>15000</v>
      </c>
      <c r="EF14" s="20">
        <v>28333.33</v>
      </c>
      <c r="EG14" s="20">
        <v>30000</v>
      </c>
      <c r="EH14" s="20">
        <v>30000</v>
      </c>
      <c r="EI14" s="20">
        <v>20392.16</v>
      </c>
      <c r="EJ14" s="20">
        <v>27777.78</v>
      </c>
      <c r="EK14" s="20">
        <v>18000</v>
      </c>
      <c r="EL14" s="20">
        <v>26888.89</v>
      </c>
      <c r="EM14" s="20">
        <v>23214.55</v>
      </c>
      <c r="EN14" s="20">
        <v>27978.26</v>
      </c>
      <c r="EO14" s="20">
        <v>23945.119999999999</v>
      </c>
      <c r="EP14" s="22">
        <v>45000</v>
      </c>
      <c r="EQ14" s="22">
        <v>52058.82</v>
      </c>
      <c r="ER14" s="22">
        <v>65000</v>
      </c>
      <c r="ES14" s="22">
        <v>30166.67</v>
      </c>
      <c r="ET14" s="22">
        <v>40000</v>
      </c>
      <c r="EU14" s="22">
        <v>20000</v>
      </c>
      <c r="EV14" s="22">
        <v>18201.169999999998</v>
      </c>
      <c r="EW14" s="22">
        <v>15777.78</v>
      </c>
      <c r="EX14" s="22">
        <v>14931.17</v>
      </c>
      <c r="EY14" s="22">
        <v>17729.32</v>
      </c>
      <c r="EZ14" s="22">
        <v>13204.57</v>
      </c>
      <c r="FA14" s="22">
        <v>13204.57</v>
      </c>
      <c r="FB14" s="22">
        <v>13204.57</v>
      </c>
      <c r="FC14" s="22">
        <v>14585.22</v>
      </c>
      <c r="FD14" s="22">
        <v>28333.33</v>
      </c>
      <c r="FE14" s="30">
        <v>28333.33</v>
      </c>
      <c r="FF14" s="30">
        <v>28200.54</v>
      </c>
      <c r="FG14" s="30">
        <v>29520</v>
      </c>
      <c r="FH14" s="30">
        <v>49555.7</v>
      </c>
      <c r="FI14" s="30">
        <v>33488.370000000003</v>
      </c>
      <c r="FJ14" s="30">
        <v>40026.910000000003</v>
      </c>
      <c r="FK14" s="30">
        <v>19794.400000000001</v>
      </c>
      <c r="FL14" s="30">
        <v>31808.21</v>
      </c>
      <c r="FM14" s="30">
        <v>19296.62</v>
      </c>
      <c r="FN14" s="30">
        <v>50425.53</v>
      </c>
      <c r="FO14" s="30">
        <v>39166.67</v>
      </c>
      <c r="FP14" s="30">
        <v>53636.36</v>
      </c>
      <c r="FQ14" s="30">
        <v>53636.36</v>
      </c>
      <c r="FR14" s="30">
        <v>53636.36</v>
      </c>
      <c r="FS14" s="30">
        <v>53636.36</v>
      </c>
      <c r="FT14" s="30">
        <v>19903.849999999999</v>
      </c>
      <c r="FU14" s="30">
        <v>30000</v>
      </c>
      <c r="FV14" s="30">
        <v>15930.66</v>
      </c>
      <c r="FW14" s="30">
        <v>23000</v>
      </c>
      <c r="FX14" s="30">
        <v>30000</v>
      </c>
      <c r="FY14" s="30">
        <v>25000</v>
      </c>
      <c r="FZ14" s="30">
        <v>25000</v>
      </c>
      <c r="GA14" s="30">
        <v>25000</v>
      </c>
      <c r="GB14" s="34">
        <v>25000</v>
      </c>
      <c r="GC14" s="33">
        <v>25000</v>
      </c>
      <c r="GD14" s="34">
        <v>40000</v>
      </c>
      <c r="GE14" s="34">
        <v>34774.639999999999</v>
      </c>
      <c r="GF14" s="34">
        <v>20009.16</v>
      </c>
      <c r="GG14" s="34">
        <v>29444.44</v>
      </c>
      <c r="GH14" s="35">
        <v>28544.45</v>
      </c>
      <c r="GI14" s="34">
        <v>24222.03</v>
      </c>
      <c r="GJ14" s="30">
        <v>24387.17</v>
      </c>
      <c r="GK14" s="30">
        <v>24274.31</v>
      </c>
      <c r="GL14" s="22">
        <v>24274.31</v>
      </c>
      <c r="GM14" s="22">
        <v>24274.31</v>
      </c>
      <c r="GN14" s="22">
        <v>24274.31</v>
      </c>
      <c r="GO14" s="22">
        <v>24274.31</v>
      </c>
      <c r="GP14" s="22">
        <v>24274.31</v>
      </c>
      <c r="GQ14" s="22">
        <v>20000</v>
      </c>
      <c r="GR14" s="22">
        <v>22206.35</v>
      </c>
      <c r="GS14" s="22">
        <v>25000</v>
      </c>
      <c r="GT14" s="22">
        <v>30648.69</v>
      </c>
      <c r="GU14" s="22"/>
      <c r="GV14" s="22"/>
      <c r="GW14" s="22"/>
    </row>
    <row r="15" spans="1:205" s="4" customFormat="1" ht="12.75" x14ac:dyDescent="0.2">
      <c r="A15" s="12" t="s">
        <v>22</v>
      </c>
      <c r="B15" s="20">
        <v>9918.85</v>
      </c>
      <c r="C15" s="20">
        <v>13880.01</v>
      </c>
      <c r="D15" s="20">
        <v>13880.01</v>
      </c>
      <c r="E15" s="20">
        <v>13880.01</v>
      </c>
      <c r="F15" s="20">
        <v>13880.01</v>
      </c>
      <c r="G15" s="20">
        <v>13880.01</v>
      </c>
      <c r="H15" s="20">
        <v>13880.01</v>
      </c>
      <c r="I15" s="20">
        <v>11899.43</v>
      </c>
      <c r="J15" s="20">
        <v>14870.3</v>
      </c>
      <c r="K15" s="20">
        <v>14870.3</v>
      </c>
      <c r="L15" s="20">
        <v>14870.3</v>
      </c>
      <c r="M15" s="21">
        <v>14870.3</v>
      </c>
      <c r="N15" s="20">
        <v>14870.3</v>
      </c>
      <c r="O15" s="20">
        <v>11899.43</v>
      </c>
      <c r="P15" s="20">
        <v>11899.43</v>
      </c>
      <c r="Q15" s="20">
        <v>11899.43</v>
      </c>
      <c r="R15" s="20">
        <v>11899.43</v>
      </c>
      <c r="S15" s="20">
        <v>14870.3</v>
      </c>
      <c r="T15" s="20">
        <v>14870.3</v>
      </c>
      <c r="U15" s="20">
        <v>14870.3</v>
      </c>
      <c r="V15" s="20">
        <v>5957.69</v>
      </c>
      <c r="W15" s="20">
        <v>19821.75</v>
      </c>
      <c r="X15" s="20">
        <v>19821.75</v>
      </c>
      <c r="Y15" s="21">
        <v>24786.38</v>
      </c>
      <c r="Z15" s="20">
        <v>29737.83</v>
      </c>
      <c r="AA15" s="20">
        <v>29737.83</v>
      </c>
      <c r="AB15" s="20">
        <v>29737.83</v>
      </c>
      <c r="AC15" s="20">
        <v>29737.83</v>
      </c>
      <c r="AD15" s="20">
        <v>29737.83</v>
      </c>
      <c r="AE15" s="20">
        <v>29737.83</v>
      </c>
      <c r="AF15" s="20">
        <v>29737.83</v>
      </c>
      <c r="AG15" s="20">
        <v>29737.83</v>
      </c>
      <c r="AH15" s="20">
        <v>9535.92</v>
      </c>
      <c r="AI15" s="20">
        <v>17854.349999999999</v>
      </c>
      <c r="AJ15" s="20">
        <v>9271.51</v>
      </c>
      <c r="AK15" s="21">
        <v>9271.51</v>
      </c>
      <c r="AL15" s="20">
        <v>9271.51</v>
      </c>
      <c r="AM15" s="20">
        <v>9271.51</v>
      </c>
      <c r="AN15" s="20">
        <v>34689.279999999999</v>
      </c>
      <c r="AO15" s="20">
        <v>34689.279999999999</v>
      </c>
      <c r="AP15" s="20">
        <v>34689.279999999999</v>
      </c>
      <c r="AQ15" s="20">
        <v>34689.279999999999</v>
      </c>
      <c r="AR15" s="20">
        <v>34689.279999999999</v>
      </c>
      <c r="AS15" s="20">
        <v>34689.279999999999</v>
      </c>
      <c r="AT15" s="20">
        <v>13004.9</v>
      </c>
      <c r="AU15" s="20">
        <v>11038.19</v>
      </c>
      <c r="AV15" s="20">
        <v>16988.830000000002</v>
      </c>
      <c r="AW15" s="21">
        <v>29737.83</v>
      </c>
      <c r="AX15" s="20">
        <v>29737.83</v>
      </c>
      <c r="AY15" s="20">
        <v>12902.9</v>
      </c>
      <c r="AZ15" s="20">
        <v>12902.9</v>
      </c>
      <c r="BA15" s="20">
        <v>14883.48</v>
      </c>
      <c r="BB15" s="20">
        <v>19834.93</v>
      </c>
      <c r="BC15" s="20">
        <v>19834.93</v>
      </c>
      <c r="BD15" s="20">
        <v>13883.08</v>
      </c>
      <c r="BE15" s="20">
        <v>13883.08</v>
      </c>
      <c r="BF15" s="20">
        <v>13883.08</v>
      </c>
      <c r="BG15" s="20">
        <v>13883.08</v>
      </c>
      <c r="BH15" s="20">
        <v>28434.61</v>
      </c>
      <c r="BI15" s="21">
        <v>19834.93</v>
      </c>
      <c r="BJ15" s="20">
        <v>19834.93</v>
      </c>
      <c r="BK15" s="20">
        <v>19834.93</v>
      </c>
      <c r="BL15" s="20">
        <v>19834.93</v>
      </c>
      <c r="BM15" s="20">
        <v>19834.93</v>
      </c>
      <c r="BN15" s="20">
        <v>19834.93</v>
      </c>
      <c r="BO15" s="20">
        <v>19834.93</v>
      </c>
      <c r="BP15" s="20">
        <v>19834.93</v>
      </c>
      <c r="BQ15" s="20">
        <v>19834.93</v>
      </c>
      <c r="BR15" s="20">
        <v>19834.93</v>
      </c>
      <c r="BS15" s="20">
        <v>19834.93</v>
      </c>
      <c r="BT15" s="20">
        <v>19834.93</v>
      </c>
      <c r="BU15" s="21">
        <v>19834.93</v>
      </c>
      <c r="BV15" s="20">
        <v>19834.93</v>
      </c>
      <c r="BW15" s="20">
        <v>19834.93</v>
      </c>
      <c r="BX15" s="20">
        <v>19834.93</v>
      </c>
      <c r="BY15" s="20">
        <v>19834.93</v>
      </c>
      <c r="BZ15" s="20">
        <v>19834.93</v>
      </c>
      <c r="CA15" s="20">
        <v>19834.93</v>
      </c>
      <c r="CB15" s="20">
        <v>19834.93</v>
      </c>
      <c r="CC15" s="20">
        <v>19834.93</v>
      </c>
      <c r="CD15" s="20">
        <v>18639.650000000001</v>
      </c>
      <c r="CE15" s="20">
        <v>7951.45</v>
      </c>
      <c r="CF15" s="20">
        <v>3495.14</v>
      </c>
      <c r="CG15" s="21">
        <v>3495.15</v>
      </c>
      <c r="CH15" s="20">
        <v>3495.14</v>
      </c>
      <c r="CI15" s="20">
        <v>3495.14</v>
      </c>
      <c r="CJ15" s="20">
        <v>19898.310000000001</v>
      </c>
      <c r="CK15" s="20">
        <v>19898.310000000001</v>
      </c>
      <c r="CL15" s="20">
        <v>19898.310000000001</v>
      </c>
      <c r="CM15" s="20">
        <v>39640.730000000003</v>
      </c>
      <c r="CN15" s="20">
        <v>39640.730000000003</v>
      </c>
      <c r="CO15" s="20">
        <v>39640.730000000003</v>
      </c>
      <c r="CP15" s="20">
        <v>39640.730000000003</v>
      </c>
      <c r="CQ15" s="20">
        <v>24786.38</v>
      </c>
      <c r="CR15" s="20">
        <v>12797.93</v>
      </c>
      <c r="CS15" s="21">
        <v>11916</v>
      </c>
      <c r="CT15" s="20">
        <v>12797.93</v>
      </c>
      <c r="CU15" s="20">
        <v>12894</v>
      </c>
      <c r="CV15" s="20">
        <v>17854.349999999999</v>
      </c>
      <c r="CW15" s="20">
        <v>17854.349999999999</v>
      </c>
      <c r="CX15" s="20">
        <v>17854.349999999999</v>
      </c>
      <c r="CY15" s="20">
        <v>18000</v>
      </c>
      <c r="CZ15" s="20">
        <v>17854.349999999999</v>
      </c>
      <c r="DA15" s="20">
        <v>24786.38</v>
      </c>
      <c r="DB15" s="20">
        <v>24786.38</v>
      </c>
      <c r="DC15" s="20">
        <v>14883.48</v>
      </c>
      <c r="DD15" s="20">
        <v>14883.48</v>
      </c>
      <c r="DE15" s="21">
        <v>19834.93</v>
      </c>
      <c r="DF15" s="20">
        <v>19834.93</v>
      </c>
      <c r="DG15" s="20">
        <v>34689.279999999999</v>
      </c>
      <c r="DH15" s="20">
        <v>34443.69</v>
      </c>
      <c r="DI15" s="20">
        <v>34443.69</v>
      </c>
      <c r="DJ15" s="20">
        <v>34752</v>
      </c>
      <c r="DK15" s="20">
        <v>34443.69</v>
      </c>
      <c r="DL15" s="20">
        <v>34443.69</v>
      </c>
      <c r="DM15" s="20">
        <v>34752</v>
      </c>
      <c r="DN15" s="20">
        <v>14883.48</v>
      </c>
      <c r="DO15" s="20">
        <v>19834.93</v>
      </c>
      <c r="DP15" s="20">
        <v>15873.77</v>
      </c>
      <c r="DQ15" s="20">
        <v>16423.39</v>
      </c>
      <c r="DR15" s="20">
        <v>19834.93</v>
      </c>
      <c r="DS15" s="20">
        <v>20000</v>
      </c>
      <c r="DT15" s="20">
        <v>20000</v>
      </c>
      <c r="DU15" s="20">
        <v>19834.93</v>
      </c>
      <c r="DV15" s="20">
        <v>17854.349999999999</v>
      </c>
      <c r="DW15" s="20">
        <v>16740.27</v>
      </c>
      <c r="DX15" s="20">
        <v>15962.01</v>
      </c>
      <c r="DY15" s="20">
        <v>15928.28</v>
      </c>
      <c r="DZ15" s="20">
        <v>15928.28</v>
      </c>
      <c r="EA15" s="20">
        <v>15928.28</v>
      </c>
      <c r="EB15" s="20">
        <v>17854.349999999999</v>
      </c>
      <c r="EC15" s="20">
        <v>18000</v>
      </c>
      <c r="ED15" s="20">
        <v>17854.349999999999</v>
      </c>
      <c r="EE15" s="20">
        <v>18000</v>
      </c>
      <c r="EF15" s="20">
        <v>19333.330000000002</v>
      </c>
      <c r="EG15" s="20">
        <v>30000</v>
      </c>
      <c r="EH15" s="20">
        <v>29737.83</v>
      </c>
      <c r="EI15" s="20">
        <v>29737.83</v>
      </c>
      <c r="EJ15" s="20">
        <v>29737.83</v>
      </c>
      <c r="EK15" s="20">
        <v>24636.36</v>
      </c>
      <c r="EL15" s="20">
        <v>35000</v>
      </c>
      <c r="EM15" s="20">
        <v>27427.08</v>
      </c>
      <c r="EN15" s="20">
        <v>30065.22</v>
      </c>
      <c r="EO15" s="20">
        <v>33000</v>
      </c>
      <c r="EP15" s="22">
        <v>27000</v>
      </c>
      <c r="EQ15" s="22">
        <v>27444.44</v>
      </c>
      <c r="ER15" s="22">
        <v>27444.44</v>
      </c>
      <c r="ES15" s="22">
        <v>27000</v>
      </c>
      <c r="ET15" s="22">
        <v>25000</v>
      </c>
      <c r="EU15" s="22">
        <v>25000</v>
      </c>
      <c r="EV15" s="22">
        <v>30000</v>
      </c>
      <c r="EW15" s="22">
        <v>28484.85</v>
      </c>
      <c r="EX15" s="22">
        <v>27451.74</v>
      </c>
      <c r="EY15" s="22">
        <v>38448.28</v>
      </c>
      <c r="EZ15" s="22">
        <v>32258.06</v>
      </c>
      <c r="FA15" s="22">
        <v>28087.35</v>
      </c>
      <c r="FB15" s="22">
        <v>28333.33</v>
      </c>
      <c r="FC15" s="22">
        <v>28087.35</v>
      </c>
      <c r="FD15" s="22">
        <v>28087.35</v>
      </c>
      <c r="FE15" s="30">
        <v>28087.35</v>
      </c>
      <c r="FF15" s="30">
        <v>28333.33</v>
      </c>
      <c r="FG15" s="30">
        <v>28333.33</v>
      </c>
      <c r="FH15" s="30">
        <v>28333.33</v>
      </c>
      <c r="FI15" s="30">
        <v>50000</v>
      </c>
      <c r="FJ15" s="30">
        <v>36428.57</v>
      </c>
      <c r="FK15" s="30">
        <v>29315.62</v>
      </c>
      <c r="FL15" s="30">
        <v>25151.52</v>
      </c>
      <c r="FM15" s="30">
        <v>36842.11</v>
      </c>
      <c r="FN15" s="30">
        <v>45000</v>
      </c>
      <c r="FO15" s="30">
        <v>48571.43</v>
      </c>
      <c r="FP15" s="30">
        <v>36046.51</v>
      </c>
      <c r="FQ15" s="30">
        <v>35000</v>
      </c>
      <c r="FR15" s="30">
        <v>40000</v>
      </c>
      <c r="FS15" s="30">
        <v>40000</v>
      </c>
      <c r="FT15" s="30">
        <v>40000</v>
      </c>
      <c r="FU15" s="30">
        <v>30000</v>
      </c>
      <c r="FV15" s="30">
        <v>38333.33</v>
      </c>
      <c r="FW15" s="30">
        <v>42072.07</v>
      </c>
      <c r="FX15" s="30">
        <v>56428.57</v>
      </c>
      <c r="FY15" s="30">
        <v>35041.32</v>
      </c>
      <c r="FZ15" s="30">
        <v>35041.32</v>
      </c>
      <c r="GA15" s="30">
        <v>35041.32</v>
      </c>
      <c r="GB15" s="34">
        <v>35041.32</v>
      </c>
      <c r="GC15" s="33">
        <v>35041.32</v>
      </c>
      <c r="GD15" s="34">
        <v>35041.32</v>
      </c>
      <c r="GE15" s="34">
        <v>40000</v>
      </c>
      <c r="GF15" s="34">
        <v>25000</v>
      </c>
      <c r="GG15" s="34">
        <v>30079.279999999999</v>
      </c>
      <c r="GH15" s="35">
        <v>48491.49</v>
      </c>
      <c r="GI15" s="34">
        <v>39246.730000000003</v>
      </c>
      <c r="GJ15" s="30">
        <v>37205.89</v>
      </c>
      <c r="GK15" s="30">
        <v>43645.69</v>
      </c>
      <c r="GL15" s="22">
        <v>37500</v>
      </c>
      <c r="GM15" s="22">
        <v>26956.52</v>
      </c>
      <c r="GN15" s="22">
        <v>26818.18</v>
      </c>
      <c r="GO15" s="22">
        <v>26818.18</v>
      </c>
      <c r="GP15" s="22">
        <v>26818.18</v>
      </c>
      <c r="GQ15" s="22">
        <v>35000</v>
      </c>
      <c r="GR15" s="22">
        <v>35000</v>
      </c>
      <c r="GS15" s="22">
        <v>40000</v>
      </c>
      <c r="GT15" s="22">
        <v>36250</v>
      </c>
      <c r="GU15" s="22"/>
      <c r="GV15" s="22"/>
      <c r="GW15" s="22"/>
    </row>
    <row r="16" spans="1:205" s="4" customFormat="1" ht="12.75" x14ac:dyDescent="0.2">
      <c r="A16" s="12" t="s">
        <v>23</v>
      </c>
      <c r="B16" s="20">
        <v>7981.47</v>
      </c>
      <c r="C16" s="20">
        <v>10624.64</v>
      </c>
      <c r="D16" s="20">
        <v>8947.23</v>
      </c>
      <c r="E16" s="20">
        <v>7903.81</v>
      </c>
      <c r="F16" s="20">
        <v>7903.81</v>
      </c>
      <c r="G16" s="20">
        <v>7903.81</v>
      </c>
      <c r="H16" s="20">
        <v>14504.96</v>
      </c>
      <c r="I16" s="20">
        <v>13463.76</v>
      </c>
      <c r="J16" s="20">
        <v>11450</v>
      </c>
      <c r="K16" s="20">
        <v>11450</v>
      </c>
      <c r="L16" s="20">
        <v>9487.56</v>
      </c>
      <c r="M16" s="21">
        <v>13940.4</v>
      </c>
      <c r="N16" s="20">
        <v>12238.19</v>
      </c>
      <c r="O16" s="20">
        <v>17612.12</v>
      </c>
      <c r="P16" s="20">
        <v>16871.64</v>
      </c>
      <c r="Q16" s="20">
        <v>12657.19</v>
      </c>
      <c r="R16" s="20">
        <v>13845.58</v>
      </c>
      <c r="S16" s="20">
        <v>18213.54</v>
      </c>
      <c r="T16" s="20">
        <v>18213.54</v>
      </c>
      <c r="U16" s="20">
        <v>12696.93</v>
      </c>
      <c r="V16" s="20">
        <v>9530</v>
      </c>
      <c r="W16" s="20">
        <v>14488.54</v>
      </c>
      <c r="X16" s="20">
        <v>12325.45</v>
      </c>
      <c r="Y16" s="21">
        <v>5385.09</v>
      </c>
      <c r="Z16" s="20">
        <v>14903.03</v>
      </c>
      <c r="AA16" s="20">
        <v>9231.33</v>
      </c>
      <c r="AB16" s="20">
        <v>11506.45</v>
      </c>
      <c r="AC16" s="20">
        <v>5461.85</v>
      </c>
      <c r="AD16" s="20">
        <v>8212.48</v>
      </c>
      <c r="AE16" s="20">
        <v>5872.73</v>
      </c>
      <c r="AF16" s="20">
        <v>5872.73</v>
      </c>
      <c r="AG16" s="20">
        <v>5872.73</v>
      </c>
      <c r="AH16" s="20">
        <v>11415.53</v>
      </c>
      <c r="AI16" s="20">
        <v>10917.06</v>
      </c>
      <c r="AJ16" s="20">
        <v>10694.91</v>
      </c>
      <c r="AK16" s="21">
        <v>13096.97</v>
      </c>
      <c r="AL16" s="20">
        <v>15517.09</v>
      </c>
      <c r="AM16" s="20">
        <v>10816.81</v>
      </c>
      <c r="AN16" s="20">
        <v>10816.81</v>
      </c>
      <c r="AO16" s="20">
        <v>13261.32</v>
      </c>
      <c r="AP16" s="20">
        <v>14903.03</v>
      </c>
      <c r="AQ16" s="20">
        <v>14903.03</v>
      </c>
      <c r="AR16" s="20">
        <v>14903.03</v>
      </c>
      <c r="AS16" s="20">
        <v>9936.3700000000008</v>
      </c>
      <c r="AT16" s="20">
        <v>9386.42</v>
      </c>
      <c r="AU16" s="20">
        <v>9761.18</v>
      </c>
      <c r="AV16" s="20">
        <v>12975.96</v>
      </c>
      <c r="AW16" s="21">
        <v>9484.85</v>
      </c>
      <c r="AX16" s="20">
        <v>14000</v>
      </c>
      <c r="AY16" s="20">
        <v>15559.53</v>
      </c>
      <c r="AZ16" s="20">
        <v>14152.61</v>
      </c>
      <c r="BA16" s="20">
        <v>16382.19</v>
      </c>
      <c r="BB16" s="20">
        <v>13661.37</v>
      </c>
      <c r="BC16" s="20">
        <v>12998.54</v>
      </c>
      <c r="BD16" s="20">
        <v>36224.559999999998</v>
      </c>
      <c r="BE16" s="20">
        <v>19418.18</v>
      </c>
      <c r="BF16" s="20">
        <v>12721.31</v>
      </c>
      <c r="BG16" s="20">
        <v>15574.88</v>
      </c>
      <c r="BH16" s="20">
        <v>14358.51</v>
      </c>
      <c r="BI16" s="21">
        <v>15896.36</v>
      </c>
      <c r="BJ16" s="20">
        <v>17612.12</v>
      </c>
      <c r="BK16" s="20">
        <v>14478.61</v>
      </c>
      <c r="BL16" s="20">
        <v>16806.61</v>
      </c>
      <c r="BM16" s="20">
        <v>16275.58</v>
      </c>
      <c r="BN16" s="20">
        <v>19418.18</v>
      </c>
      <c r="BO16" s="20">
        <v>19418.18</v>
      </c>
      <c r="BP16" s="20">
        <v>19418.18</v>
      </c>
      <c r="BQ16" s="20">
        <v>10602.8</v>
      </c>
      <c r="BR16" s="20">
        <v>10387.879999999999</v>
      </c>
      <c r="BS16" s="20">
        <v>10387.879999999999</v>
      </c>
      <c r="BT16" s="20">
        <v>9484.85</v>
      </c>
      <c r="BU16" s="21">
        <v>13457.7</v>
      </c>
      <c r="BV16" s="20">
        <v>11806.06</v>
      </c>
      <c r="BW16" s="20">
        <v>13160.6</v>
      </c>
      <c r="BX16" s="20">
        <v>9311.89</v>
      </c>
      <c r="BY16" s="20">
        <v>10000</v>
      </c>
      <c r="BZ16" s="20">
        <v>10000</v>
      </c>
      <c r="CA16" s="20">
        <v>5484.85</v>
      </c>
      <c r="CB16" s="20">
        <v>28060.6</v>
      </c>
      <c r="CC16" s="20">
        <v>8112.67</v>
      </c>
      <c r="CD16" s="20">
        <v>16016.89</v>
      </c>
      <c r="CE16" s="20">
        <v>17450.91</v>
      </c>
      <c r="CF16" s="20">
        <v>8973.26</v>
      </c>
      <c r="CG16" s="21">
        <v>13794.53</v>
      </c>
      <c r="CH16" s="20">
        <v>14795.09</v>
      </c>
      <c r="CI16" s="20">
        <v>10000</v>
      </c>
      <c r="CJ16" s="20">
        <v>11975.83</v>
      </c>
      <c r="CK16" s="20">
        <v>16506.34</v>
      </c>
      <c r="CL16" s="20">
        <v>11183.87</v>
      </c>
      <c r="CM16" s="20">
        <v>23545.45</v>
      </c>
      <c r="CN16" s="20">
        <v>16170.4</v>
      </c>
      <c r="CO16" s="20">
        <v>14515.15</v>
      </c>
      <c r="CP16" s="20">
        <v>14515.15</v>
      </c>
      <c r="CQ16" s="20">
        <v>18689.86</v>
      </c>
      <c r="CR16" s="20">
        <v>15131.02</v>
      </c>
      <c r="CS16" s="21">
        <v>14981.69</v>
      </c>
      <c r="CT16" s="20">
        <v>19030.3</v>
      </c>
      <c r="CU16" s="20">
        <v>17647.759999999998</v>
      </c>
      <c r="CV16" s="20">
        <v>20251</v>
      </c>
      <c r="CW16" s="20">
        <v>18005.36</v>
      </c>
      <c r="CX16" s="20">
        <v>10722.43</v>
      </c>
      <c r="CY16" s="20">
        <v>14515.15</v>
      </c>
      <c r="CZ16" s="20">
        <v>18819.900000000001</v>
      </c>
      <c r="DA16" s="20">
        <v>23241.54</v>
      </c>
      <c r="DB16" s="20">
        <v>18673.29</v>
      </c>
      <c r="DC16" s="20">
        <v>10288.07</v>
      </c>
      <c r="DD16" s="20">
        <v>14656.92</v>
      </c>
      <c r="DE16" s="21">
        <v>18524.61</v>
      </c>
      <c r="DF16" s="20">
        <v>14382.41</v>
      </c>
      <c r="DG16" s="20">
        <v>14515.15</v>
      </c>
      <c r="DH16" s="20">
        <v>18985.150000000001</v>
      </c>
      <c r="DI16" s="20">
        <v>18985.150000000001</v>
      </c>
      <c r="DJ16" s="20">
        <v>14515.15</v>
      </c>
      <c r="DK16" s="20">
        <v>19030.3</v>
      </c>
      <c r="DL16" s="20">
        <v>19030.3</v>
      </c>
      <c r="DM16" s="20">
        <v>10688.11</v>
      </c>
      <c r="DN16" s="20">
        <v>16290.5</v>
      </c>
      <c r="DO16" s="20">
        <v>16381.71</v>
      </c>
      <c r="DP16" s="20">
        <v>14741.82</v>
      </c>
      <c r="DQ16" s="20">
        <v>16194.79</v>
      </c>
      <c r="DR16" s="20">
        <v>21583.16</v>
      </c>
      <c r="DS16" s="20">
        <v>21078.37</v>
      </c>
      <c r="DT16" s="20">
        <v>19030.3</v>
      </c>
      <c r="DU16" s="20">
        <v>19118.830000000002</v>
      </c>
      <c r="DV16" s="20">
        <v>15634</v>
      </c>
      <c r="DW16" s="20">
        <v>14515.15</v>
      </c>
      <c r="DX16" s="20">
        <v>14515.15</v>
      </c>
      <c r="DY16" s="20">
        <v>14381.22</v>
      </c>
      <c r="DZ16" s="20">
        <v>11663.48</v>
      </c>
      <c r="EA16" s="20">
        <v>7053.8</v>
      </c>
      <c r="EB16" s="20">
        <v>19030.5</v>
      </c>
      <c r="EC16" s="20">
        <v>14515.15</v>
      </c>
      <c r="ED16" s="20">
        <v>25000</v>
      </c>
      <c r="EE16" s="20">
        <v>19787.344000000001</v>
      </c>
      <c r="EF16" s="20">
        <v>19000</v>
      </c>
      <c r="EG16" s="20">
        <v>19000</v>
      </c>
      <c r="EH16" s="20">
        <v>19080.88</v>
      </c>
      <c r="EI16" s="20">
        <v>85000</v>
      </c>
      <c r="EJ16" s="20">
        <v>48333.33</v>
      </c>
      <c r="EK16" s="20">
        <v>22009.63</v>
      </c>
      <c r="EL16" s="20">
        <v>20240</v>
      </c>
      <c r="EM16" s="20">
        <v>21236.23</v>
      </c>
      <c r="EN16" s="20">
        <v>24971.83</v>
      </c>
      <c r="EO16" s="20">
        <v>28600</v>
      </c>
      <c r="EP16" s="22">
        <v>26981.01</v>
      </c>
      <c r="EQ16" s="22">
        <v>27510.34</v>
      </c>
      <c r="ER16" s="22">
        <v>25414.41</v>
      </c>
      <c r="ES16" s="22">
        <v>35485.29</v>
      </c>
      <c r="ET16" s="22">
        <v>36666.67</v>
      </c>
      <c r="EU16" s="22">
        <v>32000.03</v>
      </c>
      <c r="EV16" s="22">
        <v>20000</v>
      </c>
      <c r="EW16" s="22">
        <v>27631.58</v>
      </c>
      <c r="EX16" s="22">
        <v>20000</v>
      </c>
      <c r="EY16" s="22">
        <v>24802.77</v>
      </c>
      <c r="EZ16" s="22">
        <v>21229.06</v>
      </c>
      <c r="FA16" s="22">
        <v>21852.27</v>
      </c>
      <c r="FB16" s="22">
        <v>29698.28</v>
      </c>
      <c r="FC16" s="22">
        <v>28060.6</v>
      </c>
      <c r="FD16" s="22">
        <v>15625</v>
      </c>
      <c r="FE16" s="30">
        <v>20680</v>
      </c>
      <c r="FF16" s="30">
        <v>20617.28</v>
      </c>
      <c r="FG16" s="30">
        <v>21759.26</v>
      </c>
      <c r="FH16" s="30">
        <v>19444.439999999999</v>
      </c>
      <c r="FI16" s="30">
        <v>27692.31</v>
      </c>
      <c r="FJ16" s="30">
        <v>35803.800000000003</v>
      </c>
      <c r="FK16" s="30">
        <v>38252.07</v>
      </c>
      <c r="FL16" s="30">
        <v>37141.69</v>
      </c>
      <c r="FM16" s="30">
        <v>28264.84</v>
      </c>
      <c r="FN16" s="30">
        <v>26886.79</v>
      </c>
      <c r="FO16" s="30">
        <v>28013.7</v>
      </c>
      <c r="FP16" s="30">
        <v>31803.279999999999</v>
      </c>
      <c r="FQ16" s="30">
        <v>28018.87</v>
      </c>
      <c r="FR16" s="30">
        <v>20000</v>
      </c>
      <c r="FS16" s="30">
        <v>20000</v>
      </c>
      <c r="FT16" s="30">
        <v>28000</v>
      </c>
      <c r="FU16" s="30">
        <v>33666.67</v>
      </c>
      <c r="FV16" s="30">
        <v>22583</v>
      </c>
      <c r="FW16" s="30">
        <v>25188.560000000001</v>
      </c>
      <c r="FX16" s="30">
        <v>24492.44</v>
      </c>
      <c r="FY16" s="30">
        <v>25555.56</v>
      </c>
      <c r="FZ16" s="30">
        <v>29661.84</v>
      </c>
      <c r="GA16" s="30">
        <v>30153.85</v>
      </c>
      <c r="GB16" s="34">
        <v>30215.05</v>
      </c>
      <c r="GC16" s="33">
        <v>29090.91</v>
      </c>
      <c r="GD16" s="34">
        <v>20000</v>
      </c>
      <c r="GE16" s="34">
        <v>20000</v>
      </c>
      <c r="GF16" s="34">
        <v>40015.56</v>
      </c>
      <c r="GG16" s="34">
        <v>79048.69</v>
      </c>
      <c r="GH16" s="35">
        <v>65106.37</v>
      </c>
      <c r="GI16" s="34">
        <v>54121.36</v>
      </c>
      <c r="GJ16" s="30">
        <v>47379.13</v>
      </c>
      <c r="GK16" s="30">
        <v>50794.8</v>
      </c>
      <c r="GL16" s="22">
        <v>35000</v>
      </c>
      <c r="GM16" s="22">
        <v>35000</v>
      </c>
      <c r="GN16" s="22">
        <v>34743.9</v>
      </c>
      <c r="GO16" s="22">
        <v>34900.83</v>
      </c>
      <c r="GP16" s="22">
        <v>37146.339999999997</v>
      </c>
      <c r="GQ16" s="22">
        <v>39929.58</v>
      </c>
      <c r="GR16" s="22">
        <v>39490.61</v>
      </c>
      <c r="GS16" s="22">
        <v>28772.33</v>
      </c>
      <c r="GT16" s="22">
        <v>35530.75</v>
      </c>
      <c r="GU16" s="22"/>
      <c r="GV16" s="22"/>
      <c r="GW16" s="22"/>
    </row>
    <row r="17" spans="1:205" s="4" customFormat="1" ht="12.75" x14ac:dyDescent="0.2">
      <c r="A17" s="12" t="s">
        <v>24</v>
      </c>
      <c r="B17" s="20">
        <v>12131.9</v>
      </c>
      <c r="C17" s="20">
        <v>9901.32</v>
      </c>
      <c r="D17" s="20">
        <v>11783.35</v>
      </c>
      <c r="E17" s="20">
        <v>12339.65</v>
      </c>
      <c r="F17" s="20">
        <v>18047.27</v>
      </c>
      <c r="G17" s="20">
        <v>18047.27</v>
      </c>
      <c r="H17" s="20">
        <v>18047.27</v>
      </c>
      <c r="I17" s="20">
        <v>18047.27</v>
      </c>
      <c r="J17" s="20">
        <v>18047.27</v>
      </c>
      <c r="K17" s="20">
        <v>18047.27</v>
      </c>
      <c r="L17" s="20">
        <v>15753.3</v>
      </c>
      <c r="M17" s="21">
        <v>15710.38</v>
      </c>
      <c r="N17" s="20">
        <v>18951.400000000001</v>
      </c>
      <c r="O17" s="20">
        <v>24038.73</v>
      </c>
      <c r="P17" s="20">
        <v>21775.97</v>
      </c>
      <c r="Q17" s="20">
        <v>18874.36</v>
      </c>
      <c r="R17" s="20">
        <v>19654.62</v>
      </c>
      <c r="S17" s="20">
        <v>22441.13</v>
      </c>
      <c r="T17" s="20">
        <v>22441.13</v>
      </c>
      <c r="U17" s="20">
        <v>9517.0400000000009</v>
      </c>
      <c r="V17" s="20">
        <v>8253.98</v>
      </c>
      <c r="W17" s="20">
        <v>13937.24</v>
      </c>
      <c r="X17" s="20">
        <v>14435.01</v>
      </c>
      <c r="Y17" s="21">
        <v>8986.9500000000007</v>
      </c>
      <c r="Z17" s="20">
        <v>14488.3</v>
      </c>
      <c r="AA17" s="20">
        <v>10241.709999999999</v>
      </c>
      <c r="AB17" s="20">
        <v>13400.12</v>
      </c>
      <c r="AC17" s="20">
        <v>8697.76</v>
      </c>
      <c r="AD17" s="20">
        <v>11908.55</v>
      </c>
      <c r="AE17" s="20">
        <v>18094.09</v>
      </c>
      <c r="AF17" s="20">
        <v>16449.689999999999</v>
      </c>
      <c r="AG17" s="20">
        <v>15739.65</v>
      </c>
      <c r="AH17" s="20">
        <v>10421.17</v>
      </c>
      <c r="AI17" s="20">
        <v>9249.7999999999993</v>
      </c>
      <c r="AJ17" s="20">
        <v>7755.59</v>
      </c>
      <c r="AK17" s="21">
        <v>12129.94</v>
      </c>
      <c r="AL17" s="20">
        <v>12827.31</v>
      </c>
      <c r="AM17" s="20">
        <v>18094.09</v>
      </c>
      <c r="AN17" s="20">
        <v>14777.97</v>
      </c>
      <c r="AO17" s="20">
        <v>14092.31</v>
      </c>
      <c r="AP17" s="20">
        <v>16430.18</v>
      </c>
      <c r="AQ17" s="20">
        <v>16430.18</v>
      </c>
      <c r="AR17" s="20">
        <v>16430.18</v>
      </c>
      <c r="AS17" s="20">
        <v>12827.31</v>
      </c>
      <c r="AT17" s="20">
        <v>10454.33</v>
      </c>
      <c r="AU17" s="20">
        <v>6220.43</v>
      </c>
      <c r="AV17" s="20">
        <v>6975.33</v>
      </c>
      <c r="AW17" s="21">
        <v>9909.1200000000008</v>
      </c>
      <c r="AX17" s="20">
        <v>8225.7000000000007</v>
      </c>
      <c r="AY17" s="20">
        <v>16164.89</v>
      </c>
      <c r="AZ17" s="20">
        <v>15290.02</v>
      </c>
      <c r="BA17" s="20">
        <v>18957.25</v>
      </c>
      <c r="BB17" s="20">
        <v>29790.25</v>
      </c>
      <c r="BC17" s="20">
        <v>21605.279999999999</v>
      </c>
      <c r="BD17" s="20">
        <v>28649.31</v>
      </c>
      <c r="BE17" s="20">
        <v>14144.98</v>
      </c>
      <c r="BF17" s="20">
        <v>13182.33</v>
      </c>
      <c r="BG17" s="20">
        <v>22156.34</v>
      </c>
      <c r="BH17" s="20">
        <v>20981.07</v>
      </c>
      <c r="BI17" s="21">
        <v>20029.14</v>
      </c>
      <c r="BJ17" s="20">
        <v>24531.27</v>
      </c>
      <c r="BK17" s="20">
        <v>23137.52</v>
      </c>
      <c r="BL17" s="20">
        <v>24087.5</v>
      </c>
      <c r="BM17" s="20">
        <v>24087.5</v>
      </c>
      <c r="BN17" s="20">
        <v>24531.27</v>
      </c>
      <c r="BO17" s="20">
        <v>19654.62</v>
      </c>
      <c r="BP17" s="20">
        <v>19654.62</v>
      </c>
      <c r="BQ17" s="20">
        <v>14777.97</v>
      </c>
      <c r="BR17" s="20">
        <v>10537.24</v>
      </c>
      <c r="BS17" s="20">
        <v>8438.33</v>
      </c>
      <c r="BT17" s="20">
        <v>8438.33</v>
      </c>
      <c r="BU17" s="21">
        <v>8243.26</v>
      </c>
      <c r="BV17" s="20">
        <v>8438.33</v>
      </c>
      <c r="BW17" s="20">
        <v>8304.7000000000007</v>
      </c>
      <c r="BX17" s="20">
        <v>6868.04</v>
      </c>
      <c r="BY17" s="20">
        <v>6063.4</v>
      </c>
      <c r="BZ17" s="20">
        <v>6129.72</v>
      </c>
      <c r="CA17" s="20">
        <v>13607.57</v>
      </c>
      <c r="CB17" s="20">
        <v>17053.41</v>
      </c>
      <c r="CC17" s="20">
        <v>17053.41</v>
      </c>
      <c r="CD17" s="20">
        <v>6976.31</v>
      </c>
      <c r="CE17" s="20">
        <v>6975.33</v>
      </c>
      <c r="CF17" s="20">
        <v>13036.03</v>
      </c>
      <c r="CG17" s="21">
        <v>13036.03</v>
      </c>
      <c r="CH17" s="20">
        <v>10257.31</v>
      </c>
      <c r="CI17" s="20">
        <v>10257.31</v>
      </c>
      <c r="CJ17" s="20">
        <v>10077.86</v>
      </c>
      <c r="CK17" s="20">
        <v>9901.32</v>
      </c>
      <c r="CL17" s="20">
        <v>9901.32</v>
      </c>
      <c r="CM17" s="20">
        <v>29407.919999999998</v>
      </c>
      <c r="CN17" s="20">
        <v>33866.15</v>
      </c>
      <c r="CO17" s="20">
        <v>12339.65</v>
      </c>
      <c r="CP17" s="20">
        <v>18330.13</v>
      </c>
      <c r="CQ17" s="20">
        <v>19454.669999999998</v>
      </c>
      <c r="CR17" s="20">
        <v>24603.45</v>
      </c>
      <c r="CS17" s="21">
        <v>18507.54</v>
      </c>
      <c r="CT17" s="20">
        <v>16826.16</v>
      </c>
      <c r="CU17" s="20">
        <v>26156.17</v>
      </c>
      <c r="CV17" s="20">
        <v>11851.98</v>
      </c>
      <c r="CW17" s="20">
        <v>14104.99</v>
      </c>
      <c r="CX17" s="20">
        <v>9901.32</v>
      </c>
      <c r="CY17" s="20">
        <v>14777.97</v>
      </c>
      <c r="CZ17" s="20">
        <v>14777.97</v>
      </c>
      <c r="DA17" s="20">
        <v>6358.52</v>
      </c>
      <c r="DB17" s="20">
        <v>11427.93</v>
      </c>
      <c r="DC17" s="20">
        <v>5703.5</v>
      </c>
      <c r="DD17" s="20">
        <v>9901.32</v>
      </c>
      <c r="DE17" s="21">
        <v>7127.48</v>
      </c>
      <c r="DF17" s="20">
        <v>11964.15</v>
      </c>
      <c r="DG17" s="20">
        <v>14636.54</v>
      </c>
      <c r="DH17" s="20">
        <v>11964.15</v>
      </c>
      <c r="DI17" s="20">
        <v>12115</v>
      </c>
      <c r="DJ17" s="20">
        <v>18679.29</v>
      </c>
      <c r="DK17" s="20">
        <v>18679.29</v>
      </c>
      <c r="DL17" s="20">
        <v>24531.27</v>
      </c>
      <c r="DM17" s="20">
        <v>25000</v>
      </c>
      <c r="DN17" s="20">
        <v>14768.22</v>
      </c>
      <c r="DO17" s="20">
        <v>9936.43</v>
      </c>
      <c r="DP17" s="20">
        <v>13766.55</v>
      </c>
      <c r="DQ17" s="20">
        <v>14739.93</v>
      </c>
      <c r="DR17" s="20">
        <v>14951.58</v>
      </c>
      <c r="DS17" s="20">
        <v>14777.97</v>
      </c>
      <c r="DT17" s="20">
        <v>14777.97</v>
      </c>
      <c r="DU17" s="20">
        <v>21791.58</v>
      </c>
      <c r="DV17" s="20">
        <v>14972.06</v>
      </c>
      <c r="DW17" s="20">
        <v>14777.97</v>
      </c>
      <c r="DX17" s="20">
        <v>13867.66</v>
      </c>
      <c r="DY17" s="20">
        <v>11612.67</v>
      </c>
      <c r="DZ17" s="20">
        <v>10665.14</v>
      </c>
      <c r="EA17" s="20">
        <v>16156.09</v>
      </c>
      <c r="EB17" s="20">
        <v>15967.66</v>
      </c>
      <c r="EC17" s="20">
        <v>19654.62</v>
      </c>
      <c r="ED17" s="20">
        <v>22000</v>
      </c>
      <c r="EE17" s="20">
        <v>15000</v>
      </c>
      <c r="EF17" s="20">
        <v>18599.490000000002</v>
      </c>
      <c r="EG17" s="20">
        <v>18288.66</v>
      </c>
      <c r="EH17" s="20">
        <v>18599.490000000002</v>
      </c>
      <c r="EI17" s="20">
        <v>18288.66</v>
      </c>
      <c r="EJ17" s="20">
        <v>20000</v>
      </c>
      <c r="EK17" s="20">
        <v>13657.3</v>
      </c>
      <c r="EL17" s="20">
        <v>23684.93</v>
      </c>
      <c r="EM17" s="20">
        <v>14124.16</v>
      </c>
      <c r="EN17" s="20">
        <v>19500</v>
      </c>
      <c r="EO17" s="20">
        <v>27000</v>
      </c>
      <c r="EP17" s="22">
        <v>21578.945</v>
      </c>
      <c r="EQ17" s="22">
        <v>22537.88</v>
      </c>
      <c r="ER17" s="22">
        <v>26875</v>
      </c>
      <c r="ES17" s="22">
        <v>24102.560000000001</v>
      </c>
      <c r="ET17" s="22">
        <v>25000</v>
      </c>
      <c r="EU17" s="22">
        <v>25000</v>
      </c>
      <c r="EV17" s="22">
        <v>38333.33</v>
      </c>
      <c r="EW17" s="22">
        <v>31610.17</v>
      </c>
      <c r="EX17" s="22">
        <v>23722.5</v>
      </c>
      <c r="EY17" s="22">
        <v>18096.009999999998</v>
      </c>
      <c r="EZ17" s="22">
        <v>17380.27</v>
      </c>
      <c r="FA17" s="22">
        <v>27551.96</v>
      </c>
      <c r="FB17" s="22">
        <v>33285.71</v>
      </c>
      <c r="FC17" s="22">
        <v>25472.37</v>
      </c>
      <c r="FD17" s="22">
        <v>25242.42</v>
      </c>
      <c r="FE17" s="30">
        <v>25000</v>
      </c>
      <c r="FF17" s="30">
        <v>29190.48</v>
      </c>
      <c r="FG17" s="30">
        <v>26470.59</v>
      </c>
      <c r="FH17" s="30">
        <v>25000</v>
      </c>
      <c r="FI17" s="30">
        <v>17390.61</v>
      </c>
      <c r="FJ17" s="30">
        <v>13395.6</v>
      </c>
      <c r="FK17" s="30">
        <v>16330.92</v>
      </c>
      <c r="FL17" s="30">
        <v>19511.61</v>
      </c>
      <c r="FM17" s="30">
        <v>20104.060000000001</v>
      </c>
      <c r="FN17" s="30">
        <v>24464.29</v>
      </c>
      <c r="FO17" s="30">
        <v>22571.43</v>
      </c>
      <c r="FP17" s="30">
        <v>21750</v>
      </c>
      <c r="FQ17" s="30">
        <v>14222.22</v>
      </c>
      <c r="FR17" s="30">
        <v>20000</v>
      </c>
      <c r="FS17" s="30">
        <v>20000</v>
      </c>
      <c r="FT17" s="30">
        <v>25000</v>
      </c>
      <c r="FU17" s="30">
        <v>26111.11</v>
      </c>
      <c r="FV17" s="30">
        <v>11158.88</v>
      </c>
      <c r="FW17" s="30">
        <v>11851.35</v>
      </c>
      <c r="FX17" s="30">
        <v>24408.7</v>
      </c>
      <c r="FY17" s="30">
        <v>25789.63</v>
      </c>
      <c r="FZ17" s="30">
        <v>25000</v>
      </c>
      <c r="GA17" s="30">
        <v>20000</v>
      </c>
      <c r="GB17" s="34">
        <v>34261.08</v>
      </c>
      <c r="GC17" s="33">
        <v>34996.67</v>
      </c>
      <c r="GD17" s="34">
        <v>35000</v>
      </c>
      <c r="GE17" s="34">
        <v>39971.15</v>
      </c>
      <c r="GF17" s="34">
        <v>34996.019999999997</v>
      </c>
      <c r="GG17" s="34">
        <v>40060.15</v>
      </c>
      <c r="GH17" s="35">
        <v>30042.28</v>
      </c>
      <c r="GI17" s="34">
        <v>28738.84</v>
      </c>
      <c r="GJ17" s="30">
        <v>28739.74</v>
      </c>
      <c r="GK17" s="30">
        <v>28806.36</v>
      </c>
      <c r="GL17" s="22">
        <v>40433.67</v>
      </c>
      <c r="GM17" s="22">
        <v>40433.67</v>
      </c>
      <c r="GN17" s="22">
        <v>40433.67</v>
      </c>
      <c r="GO17" s="22">
        <v>40433.67</v>
      </c>
      <c r="GP17" s="22">
        <v>41106.720000000001</v>
      </c>
      <c r="GQ17" s="22">
        <v>35037.519999999997</v>
      </c>
      <c r="GR17" s="22">
        <v>24936.74</v>
      </c>
      <c r="GS17" s="22">
        <v>32415.01</v>
      </c>
      <c r="GT17" s="22">
        <v>20230.46</v>
      </c>
      <c r="GU17" s="22"/>
      <c r="GV17" s="22"/>
      <c r="GW17" s="22"/>
    </row>
    <row r="18" spans="1:205" s="4" customFormat="1" ht="12.75" x14ac:dyDescent="0.2">
      <c r="A18" s="13" t="s">
        <v>25</v>
      </c>
      <c r="B18" s="20">
        <v>49858.1</v>
      </c>
      <c r="C18" s="20">
        <v>49858.1</v>
      </c>
      <c r="D18" s="20">
        <v>49858.1</v>
      </c>
      <c r="E18" s="20">
        <v>49858.1</v>
      </c>
      <c r="F18" s="20">
        <v>49858.1</v>
      </c>
      <c r="G18" s="20">
        <v>49858.1</v>
      </c>
      <c r="H18" s="20">
        <v>51016.27</v>
      </c>
      <c r="I18" s="20">
        <v>51016.27</v>
      </c>
      <c r="J18" s="20">
        <v>199363.1</v>
      </c>
      <c r="K18" s="20">
        <v>199363.1</v>
      </c>
      <c r="L18" s="20">
        <v>199363.1</v>
      </c>
      <c r="M18" s="21">
        <v>199363.1</v>
      </c>
      <c r="N18" s="20">
        <v>199363.1</v>
      </c>
      <c r="O18" s="20">
        <v>199363.1</v>
      </c>
      <c r="P18" s="20">
        <v>199363.1</v>
      </c>
      <c r="Q18" s="20">
        <v>199363.1</v>
      </c>
      <c r="R18" s="20">
        <v>199363.1</v>
      </c>
      <c r="S18" s="20">
        <v>259165.1</v>
      </c>
      <c r="T18" s="20">
        <v>83699.06</v>
      </c>
      <c r="U18" s="20">
        <v>164607.17000000001</v>
      </c>
      <c r="V18" s="20">
        <v>125607.3</v>
      </c>
      <c r="W18" s="20">
        <v>99693.1</v>
      </c>
      <c r="X18" s="20">
        <v>99693.1</v>
      </c>
      <c r="Y18" s="21">
        <v>44894.53</v>
      </c>
      <c r="Z18" s="20">
        <v>44894.53</v>
      </c>
      <c r="AA18" s="20">
        <v>79759.100000000006</v>
      </c>
      <c r="AB18" s="20">
        <v>79759.100000000006</v>
      </c>
      <c r="AC18" s="20">
        <v>79759.100000000006</v>
      </c>
      <c r="AD18" s="20">
        <v>79759.100000000006</v>
      </c>
      <c r="AE18" s="20">
        <v>79759.100000000006</v>
      </c>
      <c r="AF18" s="20">
        <v>79759.100000000006</v>
      </c>
      <c r="AG18" s="20">
        <v>79759.100000000006</v>
      </c>
      <c r="AH18" s="20">
        <v>40921.69</v>
      </c>
      <c r="AI18" s="20">
        <v>63811.9</v>
      </c>
      <c r="AJ18" s="20">
        <v>63811.9</v>
      </c>
      <c r="AK18" s="21">
        <v>69792.100000000006</v>
      </c>
      <c r="AL18" s="20">
        <v>69792.100000000006</v>
      </c>
      <c r="AM18" s="20">
        <v>69792.100000000006</v>
      </c>
      <c r="AN18" s="20">
        <v>69792.100000000006</v>
      </c>
      <c r="AO18" s="20">
        <v>69792.100000000006</v>
      </c>
      <c r="AP18" s="20">
        <v>69792.100000000006</v>
      </c>
      <c r="AQ18" s="20">
        <v>69792.100000000006</v>
      </c>
      <c r="AR18" s="20">
        <v>37792.050000000003</v>
      </c>
      <c r="AS18" s="20">
        <v>39891.1</v>
      </c>
      <c r="AT18" s="20">
        <v>17963.7</v>
      </c>
      <c r="AU18" s="20">
        <v>76134.100000000006</v>
      </c>
      <c r="AV18" s="20">
        <v>59825.1</v>
      </c>
      <c r="AW18" s="21">
        <v>99693.1</v>
      </c>
      <c r="AX18" s="20">
        <v>99693.1</v>
      </c>
      <c r="AY18" s="20">
        <v>99693.1</v>
      </c>
      <c r="AZ18" s="20">
        <v>99693.1</v>
      </c>
      <c r="BA18" s="20">
        <v>99693.1</v>
      </c>
      <c r="BB18" s="20">
        <v>99693.1</v>
      </c>
      <c r="BC18" s="20">
        <v>99693.1</v>
      </c>
      <c r="BD18" s="20">
        <v>56087.48</v>
      </c>
      <c r="BE18" s="20">
        <v>49858.1</v>
      </c>
      <c r="BF18" s="20">
        <v>69792.100000000006</v>
      </c>
      <c r="BG18" s="20">
        <v>83276.45</v>
      </c>
      <c r="BH18" s="20">
        <v>103077.89</v>
      </c>
      <c r="BI18" s="21">
        <v>99693.1</v>
      </c>
      <c r="BJ18" s="20">
        <v>99693.1</v>
      </c>
      <c r="BK18" s="20">
        <v>99693.1</v>
      </c>
      <c r="BL18" s="20">
        <v>99693.1</v>
      </c>
      <c r="BM18" s="20">
        <v>99693.1</v>
      </c>
      <c r="BN18" s="20">
        <v>99693.1</v>
      </c>
      <c r="BO18" s="20">
        <v>39891.1</v>
      </c>
      <c r="BP18" s="20">
        <v>69792.100000000006</v>
      </c>
      <c r="BQ18" s="20">
        <v>119627.1</v>
      </c>
      <c r="BR18" s="20">
        <v>115026.33</v>
      </c>
      <c r="BS18" s="20">
        <v>139561.1</v>
      </c>
      <c r="BT18" s="20">
        <v>194832.1</v>
      </c>
      <c r="BU18" s="21">
        <v>194832.1</v>
      </c>
      <c r="BV18" s="20">
        <v>194832.1</v>
      </c>
      <c r="BW18" s="20">
        <v>194832.1</v>
      </c>
      <c r="BX18" s="20">
        <v>194832.1</v>
      </c>
      <c r="BY18" s="20">
        <v>194832.1</v>
      </c>
      <c r="BZ18" s="20">
        <v>194832.1</v>
      </c>
      <c r="CA18" s="20">
        <v>194832.1</v>
      </c>
      <c r="CB18" s="20">
        <v>194832.1</v>
      </c>
      <c r="CC18" s="20">
        <v>48612.23</v>
      </c>
      <c r="CD18" s="20">
        <v>94529.2</v>
      </c>
      <c r="CE18" s="20">
        <v>158448.57</v>
      </c>
      <c r="CF18" s="20">
        <v>199363.1</v>
      </c>
      <c r="CG18" s="21">
        <v>173448.9</v>
      </c>
      <c r="CH18" s="20">
        <v>173448.9</v>
      </c>
      <c r="CI18" s="20">
        <v>173448.9</v>
      </c>
      <c r="CJ18" s="20">
        <v>173448.9</v>
      </c>
      <c r="CK18" s="20">
        <v>249198.1</v>
      </c>
      <c r="CL18" s="20">
        <v>199363.1</v>
      </c>
      <c r="CM18" s="20">
        <v>199363.1</v>
      </c>
      <c r="CN18" s="20">
        <v>69792.100000000006</v>
      </c>
      <c r="CO18" s="20">
        <v>99693.1</v>
      </c>
      <c r="CP18" s="20">
        <v>156984.41</v>
      </c>
      <c r="CQ18" s="20">
        <v>178139.37</v>
      </c>
      <c r="CR18" s="20">
        <v>119627.1</v>
      </c>
      <c r="CS18" s="21">
        <v>99693.1</v>
      </c>
      <c r="CT18" s="20">
        <v>111083.39</v>
      </c>
      <c r="CU18" s="20">
        <v>99693.1</v>
      </c>
      <c r="CV18" s="20">
        <v>85919.7</v>
      </c>
      <c r="CW18" s="20">
        <v>179429.1</v>
      </c>
      <c r="CX18" s="20">
        <v>99693.1</v>
      </c>
      <c r="CY18" s="20">
        <v>29924.1</v>
      </c>
      <c r="CZ18" s="20">
        <v>82257.83</v>
      </c>
      <c r="DA18" s="20">
        <v>52312.53</v>
      </c>
      <c r="DB18" s="20">
        <v>72165.19</v>
      </c>
      <c r="DC18" s="20">
        <v>49090.64</v>
      </c>
      <c r="DD18" s="20">
        <v>49424.54</v>
      </c>
      <c r="DE18" s="21">
        <v>64021.21</v>
      </c>
      <c r="DF18" s="20">
        <v>34907.599999999999</v>
      </c>
      <c r="DG18" s="20">
        <v>59825.1</v>
      </c>
      <c r="DH18" s="20">
        <v>34907.5</v>
      </c>
      <c r="DI18" s="20">
        <v>35000</v>
      </c>
      <c r="DJ18" s="20">
        <v>34907.5</v>
      </c>
      <c r="DK18" s="20">
        <v>49858.1</v>
      </c>
      <c r="DL18" s="20">
        <v>51596.34</v>
      </c>
      <c r="DM18" s="20">
        <v>59840.05</v>
      </c>
      <c r="DN18" s="20">
        <v>49858.1</v>
      </c>
      <c r="DO18" s="20">
        <v>115618.37</v>
      </c>
      <c r="DP18" s="20">
        <v>140846.84</v>
      </c>
      <c r="DQ18" s="20">
        <v>144902.42000000001</v>
      </c>
      <c r="DR18" s="20">
        <v>179362.32</v>
      </c>
      <c r="DS18" s="20">
        <v>184930.88</v>
      </c>
      <c r="DT18" s="20">
        <v>487538.97</v>
      </c>
      <c r="DU18" s="20">
        <v>472248.42</v>
      </c>
      <c r="DV18" s="20">
        <v>229264.1</v>
      </c>
      <c r="DW18" s="20">
        <v>199363.1</v>
      </c>
      <c r="DX18" s="20">
        <v>169462.1</v>
      </c>
      <c r="DY18" s="20">
        <v>158809.69</v>
      </c>
      <c r="DZ18" s="20">
        <v>149528.1</v>
      </c>
      <c r="EA18" s="20">
        <v>180195.79</v>
      </c>
      <c r="EB18" s="20">
        <v>155661.64000000001</v>
      </c>
      <c r="EC18" s="20">
        <v>249198.1</v>
      </c>
      <c r="ED18" s="20">
        <v>220000</v>
      </c>
      <c r="EE18" s="20">
        <v>248000</v>
      </c>
      <c r="EF18" s="20">
        <v>249980.2</v>
      </c>
      <c r="EG18" s="20">
        <v>249178.37</v>
      </c>
      <c r="EH18" s="20">
        <v>150000</v>
      </c>
      <c r="EI18" s="20">
        <v>114677.42</v>
      </c>
      <c r="EJ18" s="20">
        <v>103449.69</v>
      </c>
      <c r="EK18" s="20">
        <v>136197.03</v>
      </c>
      <c r="EL18" s="20">
        <v>143886.93</v>
      </c>
      <c r="EM18" s="20">
        <v>152680.60999999999</v>
      </c>
      <c r="EN18" s="20">
        <v>187500</v>
      </c>
      <c r="EO18" s="20">
        <v>226666.67</v>
      </c>
      <c r="EP18" s="22">
        <v>225941.77</v>
      </c>
      <c r="EQ18" s="22">
        <v>245632.02</v>
      </c>
      <c r="ER18" s="22">
        <v>225941.77</v>
      </c>
      <c r="ES18" s="22">
        <v>180000</v>
      </c>
      <c r="ET18" s="22">
        <v>144883.72</v>
      </c>
      <c r="EU18" s="22">
        <v>117592.59</v>
      </c>
      <c r="EV18" s="22">
        <v>148651.69</v>
      </c>
      <c r="EW18" s="22">
        <v>131886.79</v>
      </c>
      <c r="EX18" s="22">
        <v>130416.67</v>
      </c>
      <c r="EY18" s="22">
        <v>135531.91</v>
      </c>
      <c r="EZ18" s="22">
        <v>149009.35</v>
      </c>
      <c r="FA18" s="22">
        <v>142654.31</v>
      </c>
      <c r="FB18" s="22">
        <v>135000</v>
      </c>
      <c r="FC18" s="22">
        <v>132000</v>
      </c>
      <c r="FD18" s="22">
        <v>100000</v>
      </c>
      <c r="FE18" s="30">
        <v>100000</v>
      </c>
      <c r="FF18" s="30">
        <v>100000</v>
      </c>
      <c r="FG18" s="30">
        <v>130891.72</v>
      </c>
      <c r="FH18" s="30">
        <v>61261.31</v>
      </c>
      <c r="FI18" s="30">
        <v>75543.259999999995</v>
      </c>
      <c r="FJ18" s="30">
        <v>106621.62</v>
      </c>
      <c r="FK18" s="30">
        <v>103388.35</v>
      </c>
      <c r="FL18" s="30">
        <v>97304.85</v>
      </c>
      <c r="FM18" s="30">
        <v>106576.58</v>
      </c>
      <c r="FN18" s="30">
        <v>120000</v>
      </c>
      <c r="FO18" s="30">
        <v>120000</v>
      </c>
      <c r="FP18" s="30">
        <v>80000</v>
      </c>
      <c r="FQ18" s="30">
        <v>80000</v>
      </c>
      <c r="FR18" s="30">
        <v>112000</v>
      </c>
      <c r="FS18" s="30">
        <v>116470.59</v>
      </c>
      <c r="FT18" s="30">
        <v>113972.6</v>
      </c>
      <c r="FU18" s="30">
        <v>114718.31</v>
      </c>
      <c r="FV18" s="30">
        <v>119031.31</v>
      </c>
      <c r="FW18" s="30">
        <v>147030.66</v>
      </c>
      <c r="FX18" s="30">
        <v>148241.07</v>
      </c>
      <c r="FY18" s="30">
        <v>190428.57</v>
      </c>
      <c r="FZ18" s="30">
        <v>200000</v>
      </c>
      <c r="GA18" s="30">
        <v>200000</v>
      </c>
      <c r="GB18" s="34">
        <v>200000</v>
      </c>
      <c r="GC18" s="33">
        <v>200000</v>
      </c>
      <c r="GD18" s="34">
        <v>200000</v>
      </c>
      <c r="GE18" s="34">
        <v>209913.29</v>
      </c>
      <c r="GF18" s="34">
        <v>150022.73000000001</v>
      </c>
      <c r="GG18" s="34">
        <v>243088.76</v>
      </c>
      <c r="GH18" s="35">
        <v>244716.84</v>
      </c>
      <c r="GI18" s="34">
        <v>223528.08</v>
      </c>
      <c r="GJ18" s="30">
        <v>223542.85</v>
      </c>
      <c r="GK18" s="30">
        <v>224241.83</v>
      </c>
      <c r="GL18" s="22">
        <v>224241.83</v>
      </c>
      <c r="GM18" s="22">
        <v>224241.83</v>
      </c>
      <c r="GN18" s="22">
        <v>224241.83</v>
      </c>
      <c r="GO18" s="22">
        <v>224241.83</v>
      </c>
      <c r="GP18" s="22">
        <v>224241.83</v>
      </c>
      <c r="GQ18" s="22">
        <v>245491.77</v>
      </c>
      <c r="GR18" s="22">
        <v>210853.51</v>
      </c>
      <c r="GS18" s="22">
        <v>186139.98</v>
      </c>
      <c r="GT18" s="22">
        <v>182972.45</v>
      </c>
      <c r="GU18" s="22"/>
      <c r="GV18" s="22"/>
      <c r="GW18" s="22"/>
    </row>
    <row r="19" spans="1:205" s="4" customFormat="1" ht="12.75" x14ac:dyDescent="0.2">
      <c r="A19" s="13" t="s">
        <v>68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>
        <v>250000</v>
      </c>
      <c r="GO19" s="22">
        <v>250000</v>
      </c>
      <c r="GP19" s="22">
        <v>110000</v>
      </c>
      <c r="GQ19" s="22">
        <v>110000</v>
      </c>
      <c r="GR19" s="22">
        <v>66250</v>
      </c>
      <c r="GS19" s="22">
        <v>65063.86</v>
      </c>
      <c r="GT19" s="22">
        <v>33236.01</v>
      </c>
      <c r="GU19" s="22"/>
      <c r="GV19" s="22"/>
      <c r="GW19" s="22"/>
    </row>
    <row r="20" spans="1:205" s="4" customFormat="1" ht="12.75" x14ac:dyDescent="0.2">
      <c r="A20" s="13" t="s">
        <v>69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>
        <v>40000</v>
      </c>
      <c r="GS20" s="22">
        <v>40000</v>
      </c>
      <c r="GT20" s="22">
        <v>40390.620000000003</v>
      </c>
      <c r="GU20" s="22"/>
      <c r="GV20" s="22"/>
      <c r="GW20" s="22"/>
    </row>
    <row r="21" spans="1:205" s="4" customFormat="1" ht="12.75" x14ac:dyDescent="0.2">
      <c r="A21" s="12" t="s">
        <v>26</v>
      </c>
      <c r="B21" s="20">
        <v>30630.98</v>
      </c>
      <c r="C21" s="20">
        <v>30630.98</v>
      </c>
      <c r="D21" s="20">
        <v>30630.98</v>
      </c>
      <c r="E21" s="20">
        <v>30630.98</v>
      </c>
      <c r="F21" s="20">
        <v>30630.98</v>
      </c>
      <c r="G21" s="20">
        <v>36148.07</v>
      </c>
      <c r="H21" s="20">
        <v>36148.07</v>
      </c>
      <c r="I21" s="20">
        <v>32470.01</v>
      </c>
      <c r="J21" s="20">
        <v>39370.339999999997</v>
      </c>
      <c r="K21" s="20">
        <v>39370.339999999997</v>
      </c>
      <c r="L21" s="20">
        <v>39370.339999999997</v>
      </c>
      <c r="M21" s="21">
        <v>39370.339999999997</v>
      </c>
      <c r="N21" s="20">
        <v>39370.339999999997</v>
      </c>
      <c r="O21" s="20">
        <v>39370.339999999997</v>
      </c>
      <c r="P21" s="20">
        <v>39370.339999999997</v>
      </c>
      <c r="Q21" s="20">
        <v>39370.339999999997</v>
      </c>
      <c r="R21" s="20">
        <v>39370.339999999997</v>
      </c>
      <c r="S21" s="20">
        <v>39370.339999999997</v>
      </c>
      <c r="T21" s="20">
        <v>34015.07</v>
      </c>
      <c r="U21" s="20">
        <v>33180.93</v>
      </c>
      <c r="V21" s="20">
        <v>30689.71</v>
      </c>
      <c r="W21" s="20">
        <v>33002.1</v>
      </c>
      <c r="X21" s="20">
        <v>33020.480000000003</v>
      </c>
      <c r="Y21" s="21">
        <v>33020.480000000003</v>
      </c>
      <c r="Z21" s="20">
        <v>33020.480000000003</v>
      </c>
      <c r="AA21" s="20">
        <v>33020.480000000003</v>
      </c>
      <c r="AB21" s="20">
        <v>33020.480000000003</v>
      </c>
      <c r="AC21" s="20">
        <v>33020.480000000003</v>
      </c>
      <c r="AD21" s="20">
        <v>33020.480000000003</v>
      </c>
      <c r="AE21" s="20">
        <v>33020.480000000003</v>
      </c>
      <c r="AF21" s="20">
        <v>64237.81</v>
      </c>
      <c r="AG21" s="20">
        <v>44865.8</v>
      </c>
      <c r="AH21" s="20">
        <v>43611.42</v>
      </c>
      <c r="AI21" s="20">
        <v>43611.42</v>
      </c>
      <c r="AJ21" s="20">
        <v>43611.42</v>
      </c>
      <c r="AK21" s="21">
        <v>43611.42</v>
      </c>
      <c r="AL21" s="20">
        <v>43611.42</v>
      </c>
      <c r="AM21" s="20">
        <v>43611.42</v>
      </c>
      <c r="AN21" s="20">
        <v>43611.42</v>
      </c>
      <c r="AO21" s="20">
        <v>43611.42</v>
      </c>
      <c r="AP21" s="20">
        <v>43611.42</v>
      </c>
      <c r="AQ21" s="20">
        <v>43611.42</v>
      </c>
      <c r="AR21" s="20">
        <v>43611.42</v>
      </c>
      <c r="AS21" s="20">
        <v>43611.42</v>
      </c>
      <c r="AT21" s="20">
        <v>43611.42</v>
      </c>
      <c r="AU21" s="20">
        <v>41656.74</v>
      </c>
      <c r="AV21" s="20">
        <v>41656.74</v>
      </c>
      <c r="AW21" s="21">
        <v>41656.74</v>
      </c>
      <c r="AX21" s="20">
        <v>45566.11</v>
      </c>
      <c r="AY21" s="20">
        <v>45566.11</v>
      </c>
      <c r="AZ21" s="20">
        <v>45566.11</v>
      </c>
      <c r="BA21" s="20">
        <v>45566.11</v>
      </c>
      <c r="BB21" s="20">
        <v>45566.11</v>
      </c>
      <c r="BC21" s="20">
        <v>49244.160000000003</v>
      </c>
      <c r="BD21" s="20">
        <v>64851.78</v>
      </c>
      <c r="BE21" s="20">
        <v>57069.79</v>
      </c>
      <c r="BF21" s="20">
        <v>56252.03</v>
      </c>
      <c r="BG21" s="20">
        <v>56252.03</v>
      </c>
      <c r="BH21" s="20">
        <v>56252.03</v>
      </c>
      <c r="BI21" s="21">
        <v>56252.03</v>
      </c>
      <c r="BJ21" s="20">
        <v>69009.09</v>
      </c>
      <c r="BK21" s="20">
        <v>69009.09</v>
      </c>
      <c r="BL21" s="20">
        <v>69009.09</v>
      </c>
      <c r="BM21" s="20">
        <v>69009.09</v>
      </c>
      <c r="BN21" s="20">
        <v>69009.09</v>
      </c>
      <c r="BO21" s="20">
        <v>69009.09</v>
      </c>
      <c r="BP21" s="20">
        <v>69009.09</v>
      </c>
      <c r="BQ21" s="20">
        <v>49567.99</v>
      </c>
      <c r="BR21" s="20">
        <v>82670.490000000005</v>
      </c>
      <c r="BS21" s="20">
        <v>82670.490000000005</v>
      </c>
      <c r="BT21" s="20">
        <v>82670.490000000005</v>
      </c>
      <c r="BU21" s="21">
        <v>82670.490000000005</v>
      </c>
      <c r="BV21" s="20">
        <v>82670.490000000005</v>
      </c>
      <c r="BW21" s="20">
        <v>82670.490000000005</v>
      </c>
      <c r="BX21" s="20">
        <v>82670.490000000005</v>
      </c>
      <c r="BY21" s="20">
        <v>82670.490000000005</v>
      </c>
      <c r="BZ21" s="20">
        <v>53246.05</v>
      </c>
      <c r="CA21" s="20">
        <v>72968.31</v>
      </c>
      <c r="CB21" s="20">
        <v>53335.81</v>
      </c>
      <c r="CC21" s="20">
        <v>57724.47</v>
      </c>
      <c r="CD21" s="20">
        <v>63315.48</v>
      </c>
      <c r="CE21" s="20">
        <v>63315.48</v>
      </c>
      <c r="CF21" s="20">
        <v>63315.48</v>
      </c>
      <c r="CG21" s="21">
        <v>63315.48</v>
      </c>
      <c r="CH21" s="20">
        <v>61290.43</v>
      </c>
      <c r="CI21" s="20">
        <v>61290.43</v>
      </c>
      <c r="CJ21" s="20">
        <v>61290.43</v>
      </c>
      <c r="CK21" s="20">
        <v>61290.43</v>
      </c>
      <c r="CL21" s="20">
        <v>61290.43</v>
      </c>
      <c r="CM21" s="20">
        <v>47795.64</v>
      </c>
      <c r="CN21" s="20">
        <v>52288.86</v>
      </c>
      <c r="CO21" s="20">
        <v>51083.19</v>
      </c>
      <c r="CP21" s="20">
        <v>44816.52</v>
      </c>
      <c r="CQ21" s="20">
        <v>63729.45</v>
      </c>
      <c r="CR21" s="20">
        <v>64462.45</v>
      </c>
      <c r="CS21" s="21">
        <v>71536.34</v>
      </c>
      <c r="CT21" s="20">
        <v>64462.45</v>
      </c>
      <c r="CU21" s="20">
        <v>71536.34</v>
      </c>
      <c r="CV21" s="20">
        <v>64462.45</v>
      </c>
      <c r="CW21" s="20">
        <v>64462.45</v>
      </c>
      <c r="CX21" s="20">
        <v>71536.34</v>
      </c>
      <c r="CY21" s="20">
        <v>34251.279999999999</v>
      </c>
      <c r="CZ21" s="20">
        <v>44767.15</v>
      </c>
      <c r="DA21" s="20">
        <v>35528.300000000003</v>
      </c>
      <c r="DB21" s="20">
        <v>60532.19</v>
      </c>
      <c r="DC21" s="20">
        <v>66796.179999999993</v>
      </c>
      <c r="DD21" s="20">
        <v>66796.179999999993</v>
      </c>
      <c r="DE21" s="21">
        <v>58318.14</v>
      </c>
      <c r="DF21" s="20">
        <v>58318.14</v>
      </c>
      <c r="DG21" s="20">
        <v>40190</v>
      </c>
      <c r="DH21" s="20">
        <v>63788.89</v>
      </c>
      <c r="DI21" s="20">
        <v>58318.14</v>
      </c>
      <c r="DJ21" s="20">
        <v>44200.5</v>
      </c>
      <c r="DK21" s="20">
        <v>42795.82</v>
      </c>
      <c r="DL21" s="20">
        <v>54731.23</v>
      </c>
      <c r="DM21" s="20">
        <v>59919.66</v>
      </c>
      <c r="DN21" s="20">
        <v>52166.45</v>
      </c>
      <c r="DO21" s="20">
        <v>49767.99</v>
      </c>
      <c r="DP21" s="20">
        <v>49767.99</v>
      </c>
      <c r="DQ21" s="20">
        <v>55789.71</v>
      </c>
      <c r="DR21" s="20">
        <v>70570.929999999993</v>
      </c>
      <c r="DS21" s="20">
        <v>76085</v>
      </c>
      <c r="DT21" s="20">
        <v>73364.2</v>
      </c>
      <c r="DU21" s="20">
        <v>73364.84</v>
      </c>
      <c r="DV21" s="20">
        <v>57572.37</v>
      </c>
      <c r="DW21" s="20">
        <v>50581.21</v>
      </c>
      <c r="DX21" s="20">
        <v>77560.83</v>
      </c>
      <c r="DY21" s="20">
        <v>93547.92</v>
      </c>
      <c r="DZ21" s="20">
        <v>77464.02</v>
      </c>
      <c r="EA21" s="20">
        <v>67354.45</v>
      </c>
      <c r="EB21" s="20">
        <v>76027.759999999995</v>
      </c>
      <c r="EC21" s="20">
        <v>84297.1</v>
      </c>
      <c r="ED21" s="20">
        <v>73095.73</v>
      </c>
      <c r="EE21" s="20">
        <v>88593.59</v>
      </c>
      <c r="EF21" s="20">
        <v>61720.26</v>
      </c>
      <c r="EG21" s="20">
        <v>64326.51</v>
      </c>
      <c r="EH21" s="20">
        <v>47249.82</v>
      </c>
      <c r="EI21" s="20">
        <v>89335.19</v>
      </c>
      <c r="EJ21" s="20">
        <v>73320.850000000006</v>
      </c>
      <c r="EK21" s="20">
        <v>81375.05</v>
      </c>
      <c r="EL21" s="20">
        <v>95247.66</v>
      </c>
      <c r="EM21" s="20">
        <v>100217.68</v>
      </c>
      <c r="EN21" s="20">
        <v>44017.01</v>
      </c>
      <c r="EO21" s="20">
        <v>47673.75</v>
      </c>
      <c r="EP21" s="22">
        <v>42676.5</v>
      </c>
      <c r="EQ21" s="22">
        <v>55454.55</v>
      </c>
      <c r="ER21" s="22">
        <v>43498.03</v>
      </c>
      <c r="ES21" s="22">
        <v>66111.11</v>
      </c>
      <c r="ET21" s="22">
        <v>72307.350000000006</v>
      </c>
      <c r="EU21" s="22">
        <v>89133.8</v>
      </c>
      <c r="EV21" s="22">
        <v>89954.19</v>
      </c>
      <c r="EW21" s="22">
        <v>84864.79</v>
      </c>
      <c r="EX21" s="22">
        <v>87739.1</v>
      </c>
      <c r="EY21" s="22">
        <v>78612.22</v>
      </c>
      <c r="EZ21" s="22">
        <v>67108.679999999993</v>
      </c>
      <c r="FA21" s="22">
        <v>77663.11</v>
      </c>
      <c r="FB21" s="22">
        <v>40846.15</v>
      </c>
      <c r="FC21" s="22">
        <v>86774.12</v>
      </c>
      <c r="FD21" s="22">
        <v>77663.12</v>
      </c>
      <c r="FE21" s="30">
        <v>128057.2</v>
      </c>
      <c r="FF21" s="30">
        <v>64854.82</v>
      </c>
      <c r="FG21" s="30">
        <v>84203.38</v>
      </c>
      <c r="FH21" s="30">
        <v>83153.48</v>
      </c>
      <c r="FI21" s="30">
        <v>31410.98</v>
      </c>
      <c r="FJ21" s="30">
        <v>66374.399999999994</v>
      </c>
      <c r="FK21" s="30">
        <v>56732.01</v>
      </c>
      <c r="FL21" s="30">
        <v>185928.02</v>
      </c>
      <c r="FM21" s="30">
        <v>75000</v>
      </c>
      <c r="FN21" s="30">
        <v>85000</v>
      </c>
      <c r="FO21" s="30">
        <v>85000</v>
      </c>
      <c r="FP21" s="30">
        <v>85000</v>
      </c>
      <c r="FQ21" s="30">
        <v>85000</v>
      </c>
      <c r="FR21" s="30">
        <v>85000</v>
      </c>
      <c r="FS21" s="30">
        <v>122747.03</v>
      </c>
      <c r="FT21" s="30"/>
      <c r="FU21" s="30">
        <v>120266.58</v>
      </c>
      <c r="FV21" s="30">
        <v>61847.519999999997</v>
      </c>
      <c r="FW21" s="30">
        <v>68000</v>
      </c>
      <c r="FX21" s="30">
        <v>78042.149999999994</v>
      </c>
      <c r="FY21" s="30">
        <v>82154.210000000006</v>
      </c>
      <c r="FZ21" s="30">
        <v>41500</v>
      </c>
      <c r="GA21" s="30">
        <v>48750</v>
      </c>
      <c r="GB21" s="34">
        <v>48750</v>
      </c>
      <c r="GC21" s="33">
        <v>48750</v>
      </c>
      <c r="GD21" s="34">
        <v>108866.23</v>
      </c>
      <c r="GE21" s="34">
        <v>122644.21</v>
      </c>
      <c r="GF21" s="34">
        <v>132726.54</v>
      </c>
      <c r="GG21" s="34">
        <v>140398.78</v>
      </c>
      <c r="GH21" s="35">
        <v>107661.23</v>
      </c>
      <c r="GI21" s="34">
        <v>96497.54</v>
      </c>
      <c r="GJ21" s="30">
        <v>95311.02</v>
      </c>
      <c r="GK21" s="30">
        <v>95099.08</v>
      </c>
      <c r="GL21" s="22">
        <v>50000</v>
      </c>
      <c r="GM21" s="22">
        <v>300000</v>
      </c>
      <c r="GN21" s="22">
        <v>300000</v>
      </c>
      <c r="GO21" s="22">
        <v>300000</v>
      </c>
      <c r="GP21" s="22">
        <v>228362.01</v>
      </c>
      <c r="GQ21" s="22">
        <v>163227.04999999999</v>
      </c>
      <c r="GR21" s="22">
        <v>164046.89000000001</v>
      </c>
      <c r="GS21" s="22">
        <v>157106.12</v>
      </c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17012.64</v>
      </c>
      <c r="C23" s="20">
        <v>17012.64</v>
      </c>
      <c r="D23" s="20">
        <v>17012.64</v>
      </c>
      <c r="E23" s="20">
        <v>17012.64</v>
      </c>
      <c r="F23" s="20">
        <v>17012.64</v>
      </c>
      <c r="G23" s="20">
        <v>17012.64</v>
      </c>
      <c r="H23" s="20">
        <v>17012.64</v>
      </c>
      <c r="I23" s="20">
        <v>17012.64</v>
      </c>
      <c r="J23" s="20">
        <v>17012.64</v>
      </c>
      <c r="K23" s="20">
        <v>17012.64</v>
      </c>
      <c r="L23" s="20">
        <v>17012.64</v>
      </c>
      <c r="M23" s="21">
        <v>17012.64</v>
      </c>
      <c r="N23" s="20">
        <v>17012.64</v>
      </c>
      <c r="O23" s="20">
        <v>17012.64</v>
      </c>
      <c r="P23" s="20">
        <v>17012.64</v>
      </c>
      <c r="Q23" s="20">
        <v>17012.64</v>
      </c>
      <c r="R23" s="20">
        <v>17012.64</v>
      </c>
      <c r="S23" s="20">
        <v>17012.64</v>
      </c>
      <c r="T23" s="20">
        <v>17012.64</v>
      </c>
      <c r="U23" s="20">
        <v>20359.419999999998</v>
      </c>
      <c r="V23" s="20">
        <v>18799.11</v>
      </c>
      <c r="W23" s="20">
        <v>23984.080000000002</v>
      </c>
      <c r="X23" s="20">
        <v>24025.279999999999</v>
      </c>
      <c r="Y23" s="21">
        <v>24025.279999999999</v>
      </c>
      <c r="Z23" s="20">
        <v>24025.279999999999</v>
      </c>
      <c r="AA23" s="20">
        <v>24025.279999999999</v>
      </c>
      <c r="AB23" s="20">
        <v>24025.279999999999</v>
      </c>
      <c r="AC23" s="20">
        <v>24025.279999999999</v>
      </c>
      <c r="AD23" s="20">
        <v>24025.279999999999</v>
      </c>
      <c r="AE23" s="20">
        <v>24025.279999999999</v>
      </c>
      <c r="AF23" s="20">
        <v>34544.239999999998</v>
      </c>
      <c r="AG23" s="20">
        <v>34544.239999999998</v>
      </c>
      <c r="AH23" s="20">
        <v>27531.599999999999</v>
      </c>
      <c r="AI23" s="20">
        <v>27531.599999999999</v>
      </c>
      <c r="AJ23" s="20">
        <v>27531.599999999999</v>
      </c>
      <c r="AK23" s="21">
        <v>27531.599999999999</v>
      </c>
      <c r="AL23" s="20">
        <v>27531.599999999999</v>
      </c>
      <c r="AM23" s="20">
        <v>27531.599999999999</v>
      </c>
      <c r="AN23" s="20">
        <v>27531.599999999999</v>
      </c>
      <c r="AO23" s="20">
        <v>27531.599999999999</v>
      </c>
      <c r="AP23" s="20">
        <v>27531.599999999999</v>
      </c>
      <c r="AQ23" s="20">
        <v>27531.599999999999</v>
      </c>
      <c r="AR23" s="20">
        <v>27531.599999999999</v>
      </c>
      <c r="AS23" s="20">
        <v>27531.599999999999</v>
      </c>
      <c r="AT23" s="20">
        <v>27531.599999999999</v>
      </c>
      <c r="AU23" s="20">
        <v>23148.7</v>
      </c>
      <c r="AV23" s="20">
        <v>23148.7</v>
      </c>
      <c r="AW23" s="21">
        <v>23148.7</v>
      </c>
      <c r="AX23" s="20">
        <v>31914.5</v>
      </c>
      <c r="AY23" s="20">
        <v>31914.5</v>
      </c>
      <c r="AZ23" s="20">
        <v>31914.5</v>
      </c>
      <c r="BA23" s="20">
        <v>31914.5</v>
      </c>
      <c r="BB23" s="20">
        <v>31914.5</v>
      </c>
      <c r="BC23" s="20">
        <v>31914.5</v>
      </c>
      <c r="BD23" s="20">
        <v>31914.5</v>
      </c>
      <c r="BE23" s="20">
        <v>31914.5</v>
      </c>
      <c r="BF23" s="20">
        <v>16458.64</v>
      </c>
      <c r="BG23" s="20">
        <v>16458.64</v>
      </c>
      <c r="BH23" s="20">
        <v>16458.64</v>
      </c>
      <c r="BI23" s="21">
        <v>16458.64</v>
      </c>
      <c r="BJ23" s="20">
        <v>45063.199999999997</v>
      </c>
      <c r="BK23" s="20">
        <v>45063.199999999997</v>
      </c>
      <c r="BL23" s="20">
        <v>45063.199999999997</v>
      </c>
      <c r="BM23" s="20">
        <v>45063.199999999997</v>
      </c>
      <c r="BN23" s="20">
        <v>45063.199999999997</v>
      </c>
      <c r="BO23" s="20">
        <v>45063.199999999997</v>
      </c>
      <c r="BP23" s="20">
        <v>45063.199999999997</v>
      </c>
      <c r="BQ23" s="20">
        <v>45063.199999999997</v>
      </c>
      <c r="BR23" s="20">
        <v>45063.199999999997</v>
      </c>
      <c r="BS23" s="20">
        <v>45063.199999999997</v>
      </c>
      <c r="BT23" s="20">
        <v>45063.199999999997</v>
      </c>
      <c r="BU23" s="21">
        <v>45063.199999999997</v>
      </c>
      <c r="BV23" s="20">
        <v>45063.199999999997</v>
      </c>
      <c r="BW23" s="20">
        <v>45063.199999999997</v>
      </c>
      <c r="BX23" s="20">
        <v>45063.199999999997</v>
      </c>
      <c r="BY23" s="20">
        <v>45063.199999999997</v>
      </c>
      <c r="BZ23" s="20">
        <v>45063.199999999997</v>
      </c>
      <c r="CA23" s="20">
        <v>37887.519999999997</v>
      </c>
      <c r="CB23" s="20">
        <v>36455.18</v>
      </c>
      <c r="CC23" s="20">
        <v>36455.18</v>
      </c>
      <c r="CD23" s="20">
        <v>36455.18</v>
      </c>
      <c r="CE23" s="20">
        <v>36455.18</v>
      </c>
      <c r="CF23" s="20">
        <v>36455.18</v>
      </c>
      <c r="CG23" s="21">
        <v>36455.18</v>
      </c>
      <c r="CH23" s="20">
        <v>31914.5</v>
      </c>
      <c r="CI23" s="20">
        <v>31914.5</v>
      </c>
      <c r="CJ23" s="20">
        <v>31914.5</v>
      </c>
      <c r="CK23" s="20">
        <v>31914.5</v>
      </c>
      <c r="CL23" s="20">
        <v>31914.5</v>
      </c>
      <c r="CM23" s="20">
        <v>31914.5</v>
      </c>
      <c r="CN23" s="20">
        <v>31914.5</v>
      </c>
      <c r="CO23" s="20">
        <v>31914.5</v>
      </c>
      <c r="CP23" s="20">
        <v>35000</v>
      </c>
      <c r="CQ23" s="20">
        <v>31914.5</v>
      </c>
      <c r="CR23" s="20">
        <v>33558.089999999997</v>
      </c>
      <c r="CS23" s="21">
        <v>36875</v>
      </c>
      <c r="CT23" s="20">
        <v>33558.089999999997</v>
      </c>
      <c r="CU23" s="20">
        <v>36875</v>
      </c>
      <c r="CV23" s="20">
        <v>33358.089999999997</v>
      </c>
      <c r="CW23" s="20">
        <v>33358.089999999997</v>
      </c>
      <c r="CX23" s="20">
        <v>33358.089999999997</v>
      </c>
      <c r="CY23" s="20">
        <v>36875</v>
      </c>
      <c r="CZ23" s="20">
        <v>33558.089999999997</v>
      </c>
      <c r="DA23" s="20">
        <v>33558.089999999997</v>
      </c>
      <c r="DB23" s="20">
        <v>33558.089999999997</v>
      </c>
      <c r="DC23" s="20">
        <v>47603.53</v>
      </c>
      <c r="DD23" s="20">
        <v>47603.53</v>
      </c>
      <c r="DE23" s="21">
        <v>36463.949999999997</v>
      </c>
      <c r="DF23" s="20">
        <v>36463.949999999997</v>
      </c>
      <c r="DG23" s="20">
        <v>40190</v>
      </c>
      <c r="DH23" s="20">
        <v>36463.949999999997</v>
      </c>
      <c r="DI23" s="20">
        <v>40190</v>
      </c>
      <c r="DJ23" s="20">
        <v>36463.949999999997</v>
      </c>
      <c r="DK23" s="20">
        <v>40190</v>
      </c>
      <c r="DL23" s="20">
        <v>36463.949999999997</v>
      </c>
      <c r="DM23" s="20">
        <v>40680.300000000003</v>
      </c>
      <c r="DN23" s="20">
        <v>21283.34</v>
      </c>
      <c r="DO23" s="20">
        <v>21283.14</v>
      </c>
      <c r="DP23" s="20">
        <v>21283.34</v>
      </c>
      <c r="DQ23" s="20">
        <v>22872</v>
      </c>
      <c r="DR23" s="20">
        <v>67928.789999999994</v>
      </c>
      <c r="DS23" s="20">
        <v>76085</v>
      </c>
      <c r="DT23" s="20">
        <v>74193.2</v>
      </c>
      <c r="DU23" s="20">
        <v>83231.710000000006</v>
      </c>
      <c r="DV23" s="20">
        <v>74193.460000000006</v>
      </c>
      <c r="DW23" s="20">
        <v>53829</v>
      </c>
      <c r="DX23" s="20">
        <v>53829</v>
      </c>
      <c r="DY23" s="20">
        <v>79526.78</v>
      </c>
      <c r="DZ23" s="20">
        <v>53829</v>
      </c>
      <c r="EA23" s="20">
        <v>21232.55</v>
      </c>
      <c r="EB23" s="20">
        <v>40680.300000000003</v>
      </c>
      <c r="EC23" s="20">
        <v>45000</v>
      </c>
      <c r="ED23" s="20">
        <v>37500</v>
      </c>
      <c r="EE23" s="20">
        <v>68856.08</v>
      </c>
      <c r="EF23" s="20">
        <v>43333.33</v>
      </c>
      <c r="EG23" s="20">
        <v>50000</v>
      </c>
      <c r="EH23" s="20">
        <v>50000</v>
      </c>
      <c r="EI23" s="20">
        <v>45063.199999999997</v>
      </c>
      <c r="EJ23" s="20">
        <v>45063.199999999997</v>
      </c>
      <c r="EK23" s="20">
        <v>37204.14</v>
      </c>
      <c r="EL23" s="20">
        <v>43937.73</v>
      </c>
      <c r="EM23" s="20">
        <v>35781.050000000003</v>
      </c>
      <c r="EN23" s="20">
        <v>57173.91</v>
      </c>
      <c r="EO23" s="20">
        <v>56258.28</v>
      </c>
      <c r="EP23" s="22">
        <v>53333.33</v>
      </c>
      <c r="EQ23" s="22">
        <v>55454.55</v>
      </c>
      <c r="ER23" s="22">
        <v>55434.78</v>
      </c>
      <c r="ES23" s="22">
        <v>66111.11</v>
      </c>
      <c r="ET23" s="22">
        <v>61908.4</v>
      </c>
      <c r="EU23" s="22">
        <v>52123.45</v>
      </c>
      <c r="EV23" s="22">
        <v>45089.29</v>
      </c>
      <c r="EW23" s="22">
        <v>39219.33</v>
      </c>
      <c r="EX23" s="22">
        <v>58542.17</v>
      </c>
      <c r="EY23" s="22">
        <v>43273.91</v>
      </c>
      <c r="EZ23" s="22">
        <v>41409.089999999997</v>
      </c>
      <c r="FA23" s="22">
        <v>37039.120000000003</v>
      </c>
      <c r="FB23" s="22">
        <v>40846.15</v>
      </c>
      <c r="FC23" s="22">
        <v>40846.15</v>
      </c>
      <c r="FD23" s="22">
        <v>37039.120000000003</v>
      </c>
      <c r="FE23" s="30">
        <v>40846.15</v>
      </c>
      <c r="FF23" s="30">
        <v>37039.120000000003</v>
      </c>
      <c r="FG23" s="30">
        <v>40846.449999999997</v>
      </c>
      <c r="FH23" s="30">
        <v>51923.08</v>
      </c>
      <c r="FI23" s="30">
        <v>33020.83</v>
      </c>
      <c r="FJ23" s="30">
        <v>66374.399999999994</v>
      </c>
      <c r="FK23" s="30">
        <v>54559.28</v>
      </c>
      <c r="FL23" s="30">
        <v>74807.69</v>
      </c>
      <c r="FM23" s="30">
        <v>75000</v>
      </c>
      <c r="FN23" s="30">
        <v>85000</v>
      </c>
      <c r="FO23" s="30">
        <v>85000</v>
      </c>
      <c r="FP23" s="30">
        <v>85000</v>
      </c>
      <c r="FQ23" s="30">
        <v>85000</v>
      </c>
      <c r="FR23" s="30">
        <v>85000</v>
      </c>
      <c r="FS23" s="30">
        <v>85000</v>
      </c>
      <c r="FT23" s="30">
        <v>50000</v>
      </c>
      <c r="FU23" s="30">
        <v>47500</v>
      </c>
      <c r="FV23" s="30">
        <v>36337.21</v>
      </c>
      <c r="FW23" s="30">
        <v>68000</v>
      </c>
      <c r="FX23" s="30">
        <v>70000</v>
      </c>
      <c r="FY23" s="30">
        <v>38322.58</v>
      </c>
      <c r="FZ23" s="30">
        <v>41500</v>
      </c>
      <c r="GA23" s="30">
        <v>48750</v>
      </c>
      <c r="GB23" s="34">
        <v>48750</v>
      </c>
      <c r="GC23" s="33">
        <v>48750</v>
      </c>
      <c r="GD23" s="34">
        <v>48750</v>
      </c>
      <c r="GE23" s="34">
        <v>78046.59</v>
      </c>
      <c r="GF23" s="34">
        <v>40438.870000000003</v>
      </c>
      <c r="GG23" s="34">
        <v>64315.94</v>
      </c>
      <c r="GH23" s="35">
        <v>59941.25</v>
      </c>
      <c r="GI23" s="34">
        <v>43910.44</v>
      </c>
      <c r="GJ23" s="30">
        <v>62316.27</v>
      </c>
      <c r="GK23" s="30">
        <v>63934.87</v>
      </c>
      <c r="GL23" s="22">
        <v>50000</v>
      </c>
      <c r="GM23" s="22">
        <v>50000</v>
      </c>
      <c r="GN23" s="22">
        <v>50000</v>
      </c>
      <c r="GO23" s="22">
        <v>50000</v>
      </c>
      <c r="GP23" s="22">
        <v>50000</v>
      </c>
      <c r="GQ23" s="22">
        <v>50000</v>
      </c>
      <c r="GR23" s="22">
        <v>49096.39</v>
      </c>
      <c r="GS23" s="22">
        <v>42014.52</v>
      </c>
      <c r="GT23" s="22">
        <v>42037.91</v>
      </c>
      <c r="GU23" s="22"/>
      <c r="GV23" s="22"/>
      <c r="GW23" s="22"/>
    </row>
    <row r="24" spans="1:205" s="4" customFormat="1" ht="12.75" x14ac:dyDescent="0.2">
      <c r="A24" s="12" t="s">
        <v>70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8" t="s">
        <v>71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50000</v>
      </c>
      <c r="GM25" s="22">
        <v>50000</v>
      </c>
      <c r="GN25" s="22">
        <v>50000</v>
      </c>
      <c r="GO25" s="22">
        <v>50000</v>
      </c>
      <c r="GP25" s="22">
        <v>50000</v>
      </c>
      <c r="GQ25" s="22">
        <v>50000</v>
      </c>
      <c r="GR25" s="22">
        <v>49096.39</v>
      </c>
      <c r="GS25" s="22">
        <v>42014.52</v>
      </c>
      <c r="GT25" s="22">
        <v>42735.51</v>
      </c>
      <c r="GU25" s="22"/>
      <c r="GV25" s="22"/>
      <c r="GW25" s="22"/>
    </row>
    <row r="26" spans="1:205" s="4" customFormat="1" ht="12.75" x14ac:dyDescent="0.2">
      <c r="A26" s="48" t="s">
        <v>72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34865</v>
      </c>
      <c r="C27" s="20">
        <v>34865</v>
      </c>
      <c r="D27" s="20">
        <v>34865</v>
      </c>
      <c r="E27" s="20">
        <v>34865</v>
      </c>
      <c r="F27" s="20">
        <v>34865</v>
      </c>
      <c r="G27" s="20">
        <v>34865</v>
      </c>
      <c r="H27" s="20">
        <v>34865</v>
      </c>
      <c r="I27" s="20">
        <v>34865</v>
      </c>
      <c r="J27" s="20">
        <v>12666</v>
      </c>
      <c r="K27" s="20">
        <v>12666</v>
      </c>
      <c r="L27" s="20">
        <v>12666</v>
      </c>
      <c r="M27" s="21">
        <v>12666</v>
      </c>
      <c r="N27" s="20">
        <v>12666</v>
      </c>
      <c r="O27" s="20">
        <v>12666</v>
      </c>
      <c r="P27" s="20">
        <v>12666</v>
      </c>
      <c r="Q27" s="20">
        <v>12666</v>
      </c>
      <c r="R27" s="20">
        <v>12666</v>
      </c>
      <c r="S27" s="20">
        <v>12666</v>
      </c>
      <c r="T27" s="20">
        <v>50000</v>
      </c>
      <c r="U27" s="20">
        <v>50000</v>
      </c>
      <c r="V27" s="20">
        <v>15000</v>
      </c>
      <c r="W27" s="20">
        <v>15000</v>
      </c>
      <c r="X27" s="20">
        <v>15000</v>
      </c>
      <c r="Y27" s="21">
        <v>15000</v>
      </c>
      <c r="Z27" s="20">
        <v>15000</v>
      </c>
      <c r="AA27" s="20">
        <v>15000</v>
      </c>
      <c r="AB27" s="20">
        <v>15000</v>
      </c>
      <c r="AC27" s="20">
        <v>15000</v>
      </c>
      <c r="AD27" s="20">
        <v>15000</v>
      </c>
      <c r="AE27" s="20">
        <v>15000</v>
      </c>
      <c r="AF27" s="20">
        <v>35000</v>
      </c>
      <c r="AG27" s="20">
        <v>37200</v>
      </c>
      <c r="AH27" s="20">
        <v>30000</v>
      </c>
      <c r="AI27" s="20">
        <v>30000</v>
      </c>
      <c r="AJ27" s="20">
        <v>30000</v>
      </c>
      <c r="AK27" s="21">
        <v>30000</v>
      </c>
      <c r="AL27" s="20">
        <v>30000</v>
      </c>
      <c r="AM27" s="20">
        <v>30000</v>
      </c>
      <c r="AN27" s="20">
        <v>30000</v>
      </c>
      <c r="AO27" s="20">
        <v>30000</v>
      </c>
      <c r="AP27" s="20">
        <v>30000</v>
      </c>
      <c r="AQ27" s="20">
        <v>30000</v>
      </c>
      <c r="AR27" s="20">
        <v>30000</v>
      </c>
      <c r="AS27" s="20">
        <v>30000</v>
      </c>
      <c r="AT27" s="20">
        <v>30000</v>
      </c>
      <c r="AU27" s="20">
        <v>30000</v>
      </c>
      <c r="AV27" s="20">
        <v>30000</v>
      </c>
      <c r="AW27" s="21">
        <v>30000</v>
      </c>
      <c r="AX27" s="20">
        <v>30000</v>
      </c>
      <c r="AY27" s="20">
        <v>30000</v>
      </c>
      <c r="AZ27" s="20">
        <v>30000</v>
      </c>
      <c r="BA27" s="20">
        <v>30000</v>
      </c>
      <c r="BB27" s="20">
        <v>30000</v>
      </c>
      <c r="BC27" s="20">
        <v>30000</v>
      </c>
      <c r="BD27" s="20">
        <v>52272.7</v>
      </c>
      <c r="BE27" s="20">
        <v>52272.7</v>
      </c>
      <c r="BF27" s="20">
        <v>20000</v>
      </c>
      <c r="BG27" s="20">
        <v>20000</v>
      </c>
      <c r="BH27" s="20">
        <v>20000</v>
      </c>
      <c r="BI27" s="21">
        <v>20000</v>
      </c>
      <c r="BJ27" s="20">
        <v>20000</v>
      </c>
      <c r="BK27" s="20">
        <v>20000</v>
      </c>
      <c r="BL27" s="20">
        <v>20000</v>
      </c>
      <c r="BM27" s="20">
        <v>20000</v>
      </c>
      <c r="BN27" s="20">
        <v>20000</v>
      </c>
      <c r="BO27" s="20">
        <v>20000</v>
      </c>
      <c r="BP27" s="20">
        <v>20000</v>
      </c>
      <c r="BQ27" s="20">
        <v>20000</v>
      </c>
      <c r="BR27" s="20">
        <v>20000</v>
      </c>
      <c r="BS27" s="20">
        <v>20000</v>
      </c>
      <c r="BT27" s="20">
        <v>20000</v>
      </c>
      <c r="BU27" s="21">
        <v>20000</v>
      </c>
      <c r="BV27" s="20">
        <v>64500</v>
      </c>
      <c r="BW27" s="20">
        <v>57500</v>
      </c>
      <c r="BX27" s="20">
        <v>72000</v>
      </c>
      <c r="BY27" s="20">
        <v>68000</v>
      </c>
      <c r="BZ27" s="20">
        <v>55000</v>
      </c>
      <c r="CA27" s="20">
        <v>65000</v>
      </c>
      <c r="CB27" s="20">
        <v>70000</v>
      </c>
      <c r="CC27" s="20">
        <v>60000</v>
      </c>
      <c r="CD27" s="20">
        <v>68000</v>
      </c>
      <c r="CE27" s="20">
        <v>62500</v>
      </c>
      <c r="CF27" s="20">
        <v>64800</v>
      </c>
      <c r="CG27" s="21">
        <v>78000</v>
      </c>
      <c r="CH27" s="20">
        <v>70000</v>
      </c>
      <c r="CI27" s="20">
        <v>70000</v>
      </c>
      <c r="CJ27" s="20">
        <v>70000</v>
      </c>
      <c r="CK27" s="20">
        <v>70000</v>
      </c>
      <c r="CL27" s="20">
        <v>70000</v>
      </c>
      <c r="CM27" s="20">
        <v>70000</v>
      </c>
      <c r="CN27" s="20">
        <v>30000</v>
      </c>
      <c r="CO27" s="20">
        <v>30000</v>
      </c>
      <c r="CP27" s="20">
        <v>30000</v>
      </c>
      <c r="CQ27" s="20">
        <v>30000</v>
      </c>
      <c r="CR27" s="20">
        <v>30000</v>
      </c>
      <c r="CS27" s="21">
        <v>30000</v>
      </c>
      <c r="CT27" s="20">
        <v>30000</v>
      </c>
      <c r="CU27" s="20">
        <v>30000</v>
      </c>
      <c r="CV27" s="20">
        <v>30000</v>
      </c>
      <c r="CW27" s="20">
        <v>30000</v>
      </c>
      <c r="CX27" s="20">
        <v>30000</v>
      </c>
      <c r="CY27" s="20">
        <v>30000</v>
      </c>
      <c r="CZ27" s="20">
        <v>50000</v>
      </c>
      <c r="DA27" s="20">
        <v>50000</v>
      </c>
      <c r="DB27" s="20">
        <v>50000</v>
      </c>
      <c r="DC27" s="20">
        <v>50000</v>
      </c>
      <c r="DD27" s="20">
        <v>50000</v>
      </c>
      <c r="DE27" s="21">
        <v>31151</v>
      </c>
      <c r="DF27" s="20">
        <v>31151</v>
      </c>
      <c r="DG27" s="20">
        <v>31151</v>
      </c>
      <c r="DH27" s="20">
        <v>31151</v>
      </c>
      <c r="DI27" s="20">
        <v>31151</v>
      </c>
      <c r="DJ27" s="20">
        <v>31151</v>
      </c>
      <c r="DK27" s="20">
        <v>33440</v>
      </c>
      <c r="DL27" s="20">
        <v>30000</v>
      </c>
      <c r="DM27" s="20">
        <v>40000</v>
      </c>
      <c r="DN27" s="20">
        <v>40000</v>
      </c>
      <c r="DO27" s="20">
        <v>40000</v>
      </c>
      <c r="DP27" s="20">
        <v>40000</v>
      </c>
      <c r="DQ27" s="20">
        <v>40000</v>
      </c>
      <c r="DR27" s="20">
        <v>40000</v>
      </c>
      <c r="DS27" s="20">
        <v>40000</v>
      </c>
      <c r="DT27" s="20">
        <v>40000</v>
      </c>
      <c r="DU27" s="20">
        <v>40000</v>
      </c>
      <c r="DV27" s="20">
        <v>40000</v>
      </c>
      <c r="DW27" s="20">
        <v>40000</v>
      </c>
      <c r="DX27" s="20">
        <v>40000</v>
      </c>
      <c r="DY27" s="20">
        <v>113333.33</v>
      </c>
      <c r="DZ27" s="20">
        <v>125333.33</v>
      </c>
      <c r="EA27" s="20">
        <v>113333.33</v>
      </c>
      <c r="EB27" s="20">
        <v>113333.33</v>
      </c>
      <c r="EC27" s="20">
        <v>113333.33</v>
      </c>
      <c r="ED27" s="20">
        <v>113333.33</v>
      </c>
      <c r="EE27" s="20">
        <v>113333.33</v>
      </c>
      <c r="EF27" s="20">
        <v>40000</v>
      </c>
      <c r="EG27" s="20">
        <v>40000</v>
      </c>
      <c r="EH27" s="20">
        <v>40000</v>
      </c>
      <c r="EI27" s="20">
        <v>78571.429999999993</v>
      </c>
      <c r="EJ27" s="20">
        <v>74237.279999999999</v>
      </c>
      <c r="EK27" s="20">
        <v>56532.26</v>
      </c>
      <c r="EL27" s="20">
        <v>46905.66</v>
      </c>
      <c r="EM27" s="20">
        <v>55000</v>
      </c>
      <c r="EN27" s="20">
        <v>55000</v>
      </c>
      <c r="EO27" s="20">
        <v>55000</v>
      </c>
      <c r="EP27" s="22">
        <v>55000</v>
      </c>
      <c r="EQ27" s="22">
        <v>55000</v>
      </c>
      <c r="ER27" s="22">
        <v>55000</v>
      </c>
      <c r="ES27" s="22">
        <v>55000</v>
      </c>
      <c r="ET27" s="22">
        <v>55000</v>
      </c>
      <c r="EU27" s="22">
        <v>117310.34</v>
      </c>
      <c r="EV27" s="22">
        <v>55631.31</v>
      </c>
      <c r="EW27" s="22">
        <v>53579.55</v>
      </c>
      <c r="EX27" s="22">
        <v>17500</v>
      </c>
      <c r="EY27" s="22">
        <v>38333.33</v>
      </c>
      <c r="EZ27" s="22">
        <v>57433.4</v>
      </c>
      <c r="FA27" s="22">
        <v>38333.33</v>
      </c>
      <c r="FB27" s="22">
        <v>38333.33</v>
      </c>
      <c r="FC27" s="22">
        <v>38333.33</v>
      </c>
      <c r="FD27" s="22">
        <v>38333.33</v>
      </c>
      <c r="FE27" s="30">
        <v>38333.33</v>
      </c>
      <c r="FF27" s="30">
        <v>38333.33</v>
      </c>
      <c r="FG27" s="30">
        <v>118287.2</v>
      </c>
      <c r="FH27" s="30">
        <v>121225.5</v>
      </c>
      <c r="FI27" s="30">
        <v>48000</v>
      </c>
      <c r="FJ27" s="30">
        <v>35000</v>
      </c>
      <c r="FK27" s="30">
        <v>35000</v>
      </c>
      <c r="FL27" s="30">
        <v>35000</v>
      </c>
      <c r="FM27" s="30">
        <v>35000</v>
      </c>
      <c r="FN27" s="30">
        <v>35000</v>
      </c>
      <c r="FO27" s="30">
        <v>35000</v>
      </c>
      <c r="FP27" s="30">
        <v>35000</v>
      </c>
      <c r="FQ27" s="30">
        <v>35000</v>
      </c>
      <c r="FR27" s="30">
        <v>250000</v>
      </c>
      <c r="FS27" s="30">
        <v>250000</v>
      </c>
      <c r="FT27" s="30">
        <v>250000</v>
      </c>
      <c r="FU27" s="30">
        <v>250000</v>
      </c>
      <c r="FV27" s="30">
        <v>55000</v>
      </c>
      <c r="FW27" s="30">
        <v>55000</v>
      </c>
      <c r="FX27" s="30">
        <v>55000</v>
      </c>
      <c r="FY27" s="30">
        <v>55000</v>
      </c>
      <c r="FZ27" s="30">
        <v>55000</v>
      </c>
      <c r="GA27" s="30">
        <v>55000</v>
      </c>
      <c r="GB27" s="34">
        <v>55000</v>
      </c>
      <c r="GC27" s="33">
        <v>55000</v>
      </c>
      <c r="GD27" s="34">
        <v>55000</v>
      </c>
      <c r="GE27" s="34">
        <v>88896.38</v>
      </c>
      <c r="GF27" s="34">
        <v>96865.78</v>
      </c>
      <c r="GG27" s="34">
        <v>124639.14</v>
      </c>
      <c r="GH27" s="35">
        <v>100194.55</v>
      </c>
      <c r="GI27" s="34">
        <v>100194.55</v>
      </c>
      <c r="GJ27" s="30">
        <v>100194.55</v>
      </c>
      <c r="GK27" s="30">
        <v>91950.46</v>
      </c>
      <c r="GL27" s="22">
        <v>91950.46</v>
      </c>
      <c r="GM27" s="22">
        <v>91950.46</v>
      </c>
      <c r="GN27" s="22">
        <v>91950.46</v>
      </c>
      <c r="GO27" s="22">
        <v>91950.46</v>
      </c>
      <c r="GP27" s="22">
        <v>91950.46</v>
      </c>
      <c r="GQ27" s="22">
        <v>208333.33</v>
      </c>
      <c r="GR27" s="22">
        <v>174070.45</v>
      </c>
      <c r="GS27" s="22">
        <v>187142.86</v>
      </c>
      <c r="GT27" s="22">
        <v>187142.86</v>
      </c>
      <c r="GU27" s="22"/>
      <c r="GV27" s="22"/>
      <c r="GW27" s="22"/>
    </row>
    <row r="28" spans="1:205" s="4" customFormat="1" ht="12.75" x14ac:dyDescent="0.2">
      <c r="A28" s="12" t="s">
        <v>70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8" t="s">
        <v>73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>
        <v>50000</v>
      </c>
      <c r="GS29" s="22"/>
      <c r="GT29" s="22"/>
      <c r="GU29" s="22"/>
      <c r="GV29" s="22"/>
      <c r="GW29" s="22"/>
    </row>
    <row r="30" spans="1:205" s="4" customFormat="1" ht="12.75" x14ac:dyDescent="0.2">
      <c r="A30" s="48" t="s">
        <v>74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>
        <v>180000</v>
      </c>
      <c r="GR30" s="22">
        <v>70000</v>
      </c>
      <c r="GS30" s="22"/>
      <c r="GT30" s="22"/>
      <c r="GU30" s="22"/>
      <c r="GV30" s="22"/>
      <c r="GW30" s="22"/>
    </row>
    <row r="31" spans="1:205" s="4" customFormat="1" ht="12.75" x14ac:dyDescent="0.2">
      <c r="A31" s="48" t="s">
        <v>75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>
        <v>230000</v>
      </c>
      <c r="GU31" s="22"/>
      <c r="GV31" s="22"/>
      <c r="GW31" s="22"/>
    </row>
    <row r="32" spans="1:205" s="4" customFormat="1" ht="12.75" x14ac:dyDescent="0.2">
      <c r="A32" s="48" t="s">
        <v>76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>
        <v>85000</v>
      </c>
      <c r="GR32" s="22">
        <v>70000</v>
      </c>
      <c r="GS32" s="22">
        <v>70000</v>
      </c>
      <c r="GT32" s="22"/>
      <c r="GU32" s="22"/>
      <c r="GV32" s="22"/>
      <c r="GW32" s="22"/>
    </row>
    <row r="33" spans="1:205" s="4" customFormat="1" ht="12.75" x14ac:dyDescent="0.2">
      <c r="A33" s="48" t="s">
        <v>77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>
        <v>120000</v>
      </c>
      <c r="GS33" s="22">
        <v>120000</v>
      </c>
      <c r="GT33" s="22">
        <v>120000</v>
      </c>
      <c r="GU33" s="22"/>
      <c r="GV33" s="22"/>
      <c r="GW33" s="22"/>
    </row>
    <row r="34" spans="1:205" s="4" customFormat="1" ht="12.75" x14ac:dyDescent="0.2">
      <c r="A34" s="48" t="s">
        <v>78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8" t="s">
        <v>79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8" t="s">
        <v>80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8" t="s">
        <v>81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8" t="s">
        <v>82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8" t="s">
        <v>83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8" t="s">
        <v>84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8" t="s">
        <v>85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8" t="s">
        <v>86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45000</v>
      </c>
      <c r="C43" s="20">
        <v>45000</v>
      </c>
      <c r="D43" s="20">
        <v>45000</v>
      </c>
      <c r="E43" s="20">
        <v>45000</v>
      </c>
      <c r="F43" s="20">
        <v>45000</v>
      </c>
      <c r="G43" s="20">
        <v>60000</v>
      </c>
      <c r="H43" s="20">
        <v>60000</v>
      </c>
      <c r="I43" s="20">
        <v>50000</v>
      </c>
      <c r="J43" s="20">
        <v>80000</v>
      </c>
      <c r="K43" s="20">
        <v>80000</v>
      </c>
      <c r="L43" s="20">
        <v>80000</v>
      </c>
      <c r="M43" s="21">
        <v>80000</v>
      </c>
      <c r="N43" s="20">
        <v>80000</v>
      </c>
      <c r="O43" s="20">
        <v>80000</v>
      </c>
      <c r="P43" s="20">
        <v>80000</v>
      </c>
      <c r="Q43" s="20">
        <v>80000</v>
      </c>
      <c r="R43" s="20">
        <v>80000</v>
      </c>
      <c r="S43" s="20">
        <v>80000</v>
      </c>
      <c r="T43" s="20">
        <v>46538</v>
      </c>
      <c r="U43" s="20">
        <v>40212</v>
      </c>
      <c r="V43" s="20">
        <v>53051</v>
      </c>
      <c r="W43" s="20">
        <v>53051</v>
      </c>
      <c r="X43" s="20">
        <v>53051</v>
      </c>
      <c r="Y43" s="21">
        <v>53051</v>
      </c>
      <c r="Z43" s="20">
        <v>53051</v>
      </c>
      <c r="AA43" s="20">
        <v>53051</v>
      </c>
      <c r="AB43" s="20">
        <v>53051</v>
      </c>
      <c r="AC43" s="20">
        <v>53051</v>
      </c>
      <c r="AD43" s="20">
        <v>53051</v>
      </c>
      <c r="AE43" s="20">
        <v>53051</v>
      </c>
      <c r="AF43" s="20">
        <v>115045</v>
      </c>
      <c r="AG43" s="20">
        <v>61262</v>
      </c>
      <c r="AH43" s="20">
        <v>70000</v>
      </c>
      <c r="AI43" s="20">
        <v>70000</v>
      </c>
      <c r="AJ43" s="20">
        <v>70000</v>
      </c>
      <c r="AK43" s="21">
        <v>70000</v>
      </c>
      <c r="AL43" s="20">
        <v>70000</v>
      </c>
      <c r="AM43" s="20">
        <v>70000</v>
      </c>
      <c r="AN43" s="20">
        <v>70000</v>
      </c>
      <c r="AO43" s="20">
        <v>70000</v>
      </c>
      <c r="AP43" s="20">
        <v>70000</v>
      </c>
      <c r="AQ43" s="20">
        <v>70000</v>
      </c>
      <c r="AR43" s="20">
        <v>70000</v>
      </c>
      <c r="AS43" s="20">
        <v>70000</v>
      </c>
      <c r="AT43" s="20">
        <v>70000</v>
      </c>
      <c r="AU43" s="20">
        <v>70000</v>
      </c>
      <c r="AV43" s="20">
        <v>70000</v>
      </c>
      <c r="AW43" s="21">
        <v>70000</v>
      </c>
      <c r="AX43" s="20">
        <v>70000</v>
      </c>
      <c r="AY43" s="20">
        <v>70000</v>
      </c>
      <c r="AZ43" s="20">
        <v>70000</v>
      </c>
      <c r="BA43" s="20">
        <v>70000</v>
      </c>
      <c r="BB43" s="20">
        <v>70000</v>
      </c>
      <c r="BC43" s="20">
        <v>80000</v>
      </c>
      <c r="BD43" s="20">
        <v>111157.9</v>
      </c>
      <c r="BE43" s="20">
        <v>90000</v>
      </c>
      <c r="BF43" s="20">
        <v>122857</v>
      </c>
      <c r="BG43" s="20">
        <v>122857</v>
      </c>
      <c r="BH43" s="20">
        <v>122857</v>
      </c>
      <c r="BI43" s="21">
        <v>122857</v>
      </c>
      <c r="BJ43" s="20">
        <v>122857</v>
      </c>
      <c r="BK43" s="20">
        <v>122857</v>
      </c>
      <c r="BL43" s="20">
        <v>122857</v>
      </c>
      <c r="BM43" s="20">
        <v>122857</v>
      </c>
      <c r="BN43" s="20">
        <v>122857</v>
      </c>
      <c r="BO43" s="20">
        <v>122857</v>
      </c>
      <c r="BP43" s="20">
        <v>122857</v>
      </c>
      <c r="BQ43" s="20">
        <v>70000</v>
      </c>
      <c r="BR43" s="20">
        <v>160000</v>
      </c>
      <c r="BS43" s="20">
        <v>160000</v>
      </c>
      <c r="BT43" s="20">
        <v>160000</v>
      </c>
      <c r="BU43" s="21">
        <v>160000</v>
      </c>
      <c r="BV43" s="20">
        <v>160000</v>
      </c>
      <c r="BW43" s="20">
        <v>160000</v>
      </c>
      <c r="BX43" s="20">
        <v>160000</v>
      </c>
      <c r="BY43" s="20">
        <v>160000</v>
      </c>
      <c r="BZ43" s="20">
        <v>80000</v>
      </c>
      <c r="CA43" s="20">
        <v>95555</v>
      </c>
      <c r="CB43" s="20">
        <v>65367</v>
      </c>
      <c r="CC43" s="20">
        <v>77299</v>
      </c>
      <c r="CD43" s="20">
        <v>92500</v>
      </c>
      <c r="CE43" s="20">
        <v>92500</v>
      </c>
      <c r="CF43" s="20">
        <v>92500</v>
      </c>
      <c r="CG43" s="21">
        <v>92500</v>
      </c>
      <c r="CH43" s="20">
        <v>92500</v>
      </c>
      <c r="CI43" s="20">
        <v>92500</v>
      </c>
      <c r="CJ43" s="20">
        <v>92500</v>
      </c>
      <c r="CK43" s="20">
        <v>92500</v>
      </c>
      <c r="CL43" s="20">
        <v>92500</v>
      </c>
      <c r="CM43" s="20">
        <v>55810</v>
      </c>
      <c r="CN43" s="20">
        <v>88278</v>
      </c>
      <c r="CO43" s="20">
        <v>85000</v>
      </c>
      <c r="CP43" s="20">
        <v>67962</v>
      </c>
      <c r="CQ43" s="20">
        <v>119383</v>
      </c>
      <c r="CR43" s="20">
        <v>119383</v>
      </c>
      <c r="CS43" s="21">
        <v>119383</v>
      </c>
      <c r="CT43" s="20">
        <v>119383</v>
      </c>
      <c r="CU43" s="20">
        <v>119383</v>
      </c>
      <c r="CV43" s="20">
        <v>119383</v>
      </c>
      <c r="CW43" s="20">
        <v>119383</v>
      </c>
      <c r="CX43" s="20">
        <v>119383</v>
      </c>
      <c r="CY43" s="20">
        <v>37244</v>
      </c>
      <c r="CZ43" s="20">
        <v>55709</v>
      </c>
      <c r="DA43" s="20">
        <v>30590.16</v>
      </c>
      <c r="DB43" s="20">
        <v>98571.43</v>
      </c>
      <c r="DC43" s="20">
        <v>98571.43</v>
      </c>
      <c r="DD43" s="20">
        <v>98571.43</v>
      </c>
      <c r="DE43" s="21">
        <v>98571.43</v>
      </c>
      <c r="DF43" s="20">
        <v>98571.43</v>
      </c>
      <c r="DG43" s="20">
        <v>98571.43</v>
      </c>
      <c r="DH43" s="20">
        <v>98571.43</v>
      </c>
      <c r="DI43" s="20">
        <v>98571.43</v>
      </c>
      <c r="DJ43" s="20">
        <v>60188</v>
      </c>
      <c r="DK43" s="20">
        <v>55210</v>
      </c>
      <c r="DL43" s="20">
        <v>89402</v>
      </c>
      <c r="DM43" s="20">
        <v>93333</v>
      </c>
      <c r="DN43" s="20">
        <v>95773</v>
      </c>
      <c r="DO43" s="20">
        <v>89252</v>
      </c>
      <c r="DP43" s="20">
        <v>89252</v>
      </c>
      <c r="DQ43" s="20">
        <v>89252</v>
      </c>
      <c r="DR43" s="20">
        <v>89252</v>
      </c>
      <c r="DS43" s="20">
        <v>89252</v>
      </c>
      <c r="DT43" s="20">
        <v>89252</v>
      </c>
      <c r="DU43" s="20">
        <v>89252</v>
      </c>
      <c r="DV43" s="20">
        <v>46315</v>
      </c>
      <c r="DW43" s="20">
        <v>52000</v>
      </c>
      <c r="DX43" s="20">
        <v>125352.94</v>
      </c>
      <c r="DY43" s="20">
        <v>100531.28</v>
      </c>
      <c r="DZ43" s="20">
        <v>87962.96</v>
      </c>
      <c r="EA43" s="20">
        <v>100000</v>
      </c>
      <c r="EB43" s="20">
        <v>100000</v>
      </c>
      <c r="EC43" s="20">
        <v>100000</v>
      </c>
      <c r="ED43" s="20">
        <v>100000</v>
      </c>
      <c r="EE43" s="20">
        <v>100000</v>
      </c>
      <c r="EF43" s="20">
        <v>100000</v>
      </c>
      <c r="EG43" s="20">
        <v>100000</v>
      </c>
      <c r="EH43" s="20">
        <v>53571.43</v>
      </c>
      <c r="EI43" s="20">
        <v>125144.93</v>
      </c>
      <c r="EJ43" s="20">
        <v>107120</v>
      </c>
      <c r="EK43" s="20">
        <v>151582.51999999999</v>
      </c>
      <c r="EL43" s="20">
        <v>187016.53</v>
      </c>
      <c r="EM43" s="20">
        <v>198294.12</v>
      </c>
      <c r="EN43" s="20">
        <v>88502.3</v>
      </c>
      <c r="EO43" s="20">
        <v>93125.63</v>
      </c>
      <c r="EP43" s="22">
        <v>85326.45</v>
      </c>
      <c r="EQ43" s="22">
        <v>84354.63</v>
      </c>
      <c r="ER43" s="22">
        <v>85665.32</v>
      </c>
      <c r="ES43" s="22">
        <v>85665.32</v>
      </c>
      <c r="ET43" s="22">
        <v>101446.81</v>
      </c>
      <c r="EU43" s="22">
        <v>115647.76</v>
      </c>
      <c r="EV43" s="22">
        <v>124429.6</v>
      </c>
      <c r="EW43" s="22">
        <v>156050.79999999999</v>
      </c>
      <c r="EX43" s="22">
        <v>136824.9</v>
      </c>
      <c r="EY43" s="22">
        <v>146833.29999999999</v>
      </c>
      <c r="EZ43" s="22">
        <v>95278.77</v>
      </c>
      <c r="FA43" s="22">
        <v>146833.29999999999</v>
      </c>
      <c r="FB43" s="22">
        <v>146833.29999999999</v>
      </c>
      <c r="FC43" s="22">
        <v>146833.29999999999</v>
      </c>
      <c r="FD43" s="22">
        <v>146833.29999999999</v>
      </c>
      <c r="FE43" s="30">
        <v>283846.15000000002</v>
      </c>
      <c r="FF43" s="30">
        <v>112009.76</v>
      </c>
      <c r="FG43" s="30">
        <v>124135.1</v>
      </c>
      <c r="FH43" s="30">
        <v>108019.4</v>
      </c>
      <c r="FI43" s="30">
        <v>130857.58</v>
      </c>
      <c r="FJ43" s="30">
        <v>186177.4</v>
      </c>
      <c r="FK43" s="30">
        <v>217612.77</v>
      </c>
      <c r="FL43" s="30">
        <v>211294.77</v>
      </c>
      <c r="FM43" s="30">
        <v>211294.77</v>
      </c>
      <c r="FN43" s="30">
        <v>211294.77</v>
      </c>
      <c r="FO43" s="30">
        <v>211294.77</v>
      </c>
      <c r="FP43" s="30">
        <v>211294.77</v>
      </c>
      <c r="FQ43" s="30">
        <v>211294.77</v>
      </c>
      <c r="FR43" s="30">
        <v>124729.86</v>
      </c>
      <c r="FS43" s="30">
        <v>120155.91</v>
      </c>
      <c r="FT43" s="30">
        <v>120632.35</v>
      </c>
      <c r="FU43" s="30">
        <v>120421.53</v>
      </c>
      <c r="FV43" s="30">
        <v>128483.37</v>
      </c>
      <c r="FW43" s="30">
        <v>226034.48</v>
      </c>
      <c r="FX43" s="30">
        <v>281666.65999999997</v>
      </c>
      <c r="FY43" s="30">
        <v>281666.65999999997</v>
      </c>
      <c r="FZ43" s="30">
        <v>281666.65999999997</v>
      </c>
      <c r="GA43" s="30">
        <v>281666.65999999997</v>
      </c>
      <c r="GB43" s="34">
        <v>281666.65999999997</v>
      </c>
      <c r="GC43" s="34">
        <v>281666.65999999997</v>
      </c>
      <c r="GD43" s="34">
        <v>108911.19</v>
      </c>
      <c r="GE43" s="34">
        <v>155761.29</v>
      </c>
      <c r="GF43" s="34">
        <v>153071.26</v>
      </c>
      <c r="GG43" s="34">
        <v>233813.18</v>
      </c>
      <c r="GH43" s="35">
        <v>113902.57</v>
      </c>
      <c r="GI43" s="34">
        <v>133889.46</v>
      </c>
      <c r="GJ43" s="30">
        <v>133889.46</v>
      </c>
      <c r="GK43" s="30">
        <v>133889.46</v>
      </c>
      <c r="GL43" s="44">
        <v>133889.46</v>
      </c>
      <c r="GM43" s="22">
        <v>300000</v>
      </c>
      <c r="GN43" s="22">
        <v>300000</v>
      </c>
      <c r="GO43" s="22">
        <v>300000</v>
      </c>
      <c r="GP43" s="22">
        <v>227777.28</v>
      </c>
      <c r="GQ43" s="22">
        <v>264276.34000000003</v>
      </c>
      <c r="GR43" s="22">
        <v>165186.57999999999</v>
      </c>
      <c r="GS43" s="22">
        <v>149349.16</v>
      </c>
      <c r="GT43" s="22">
        <v>195013.44</v>
      </c>
      <c r="GU43" s="22"/>
      <c r="GV43" s="22"/>
      <c r="GW43" s="22"/>
    </row>
    <row r="44" spans="1:205" s="4" customFormat="1" ht="12.75" x14ac:dyDescent="0.2">
      <c r="A44" s="48" t="s">
        <v>87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4"/>
      <c r="GC44" s="34"/>
      <c r="GD44" s="34"/>
      <c r="GE44" s="34"/>
      <c r="GF44" s="34"/>
      <c r="GG44" s="34"/>
      <c r="GH44" s="35"/>
      <c r="GI44" s="34"/>
      <c r="GJ44" s="30"/>
      <c r="GK44" s="30"/>
      <c r="GL44" s="44"/>
      <c r="GM44" s="22">
        <v>300000</v>
      </c>
      <c r="GN44" s="22">
        <v>300000</v>
      </c>
      <c r="GO44" s="22">
        <v>300000</v>
      </c>
      <c r="GP44" s="22">
        <v>227777.28</v>
      </c>
      <c r="GQ44" s="22">
        <v>147056.32999999999</v>
      </c>
      <c r="GR44" s="22">
        <v>160738.09</v>
      </c>
      <c r="GS44" s="22">
        <v>135045.01</v>
      </c>
      <c r="GT44" s="22">
        <v>134959.57999999999</v>
      </c>
      <c r="GU44" s="22"/>
      <c r="GV44" s="22"/>
      <c r="GW44" s="22"/>
    </row>
    <row r="45" spans="1:205" s="4" customFormat="1" ht="12.75" x14ac:dyDescent="0.2">
      <c r="A45" s="48" t="s">
        <v>88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4"/>
      <c r="GC45" s="34"/>
      <c r="GD45" s="34"/>
      <c r="GE45" s="34"/>
      <c r="GF45" s="34"/>
      <c r="GG45" s="34"/>
      <c r="GH45" s="35"/>
      <c r="GI45" s="34"/>
      <c r="GJ45" s="30"/>
      <c r="GK45" s="30"/>
      <c r="GL45" s="44"/>
      <c r="GM45" s="22"/>
      <c r="GN45" s="22"/>
      <c r="GO45" s="22"/>
      <c r="GP45" s="22"/>
      <c r="GQ45" s="22">
        <v>134077.65</v>
      </c>
      <c r="GR45" s="22">
        <v>181246.27</v>
      </c>
      <c r="GS45" s="22">
        <v>178121.77</v>
      </c>
      <c r="GT45" s="22">
        <v>182532.78</v>
      </c>
      <c r="GU45" s="22"/>
      <c r="GV45" s="22"/>
      <c r="GW45" s="22"/>
    </row>
    <row r="46" spans="1:205" s="4" customFormat="1" ht="12.75" x14ac:dyDescent="0.2">
      <c r="A46" s="48" t="s">
        <v>89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4"/>
      <c r="GC46" s="34"/>
      <c r="GD46" s="34"/>
      <c r="GE46" s="34"/>
      <c r="GF46" s="34"/>
      <c r="GG46" s="34"/>
      <c r="GH46" s="35"/>
      <c r="GI46" s="34"/>
      <c r="GJ46" s="30"/>
      <c r="GK46" s="30"/>
      <c r="GL46" s="44"/>
      <c r="GM46" s="22"/>
      <c r="GN46" s="22"/>
      <c r="GO46" s="22"/>
      <c r="GP46" s="22"/>
      <c r="GQ46" s="22"/>
      <c r="GR46" s="22">
        <v>213564</v>
      </c>
      <c r="GS46" s="22">
        <v>250000</v>
      </c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95767.14</v>
      </c>
      <c r="C47" s="20">
        <v>95118.07</v>
      </c>
      <c r="D47" s="20">
        <v>99024.61</v>
      </c>
      <c r="E47" s="20">
        <v>99531.11</v>
      </c>
      <c r="F47" s="20">
        <v>98651.06</v>
      </c>
      <c r="G47" s="20">
        <v>96627.91</v>
      </c>
      <c r="H47" s="20">
        <v>88740.65</v>
      </c>
      <c r="I47" s="20">
        <v>88846.97</v>
      </c>
      <c r="J47" s="20">
        <v>93377.08</v>
      </c>
      <c r="K47" s="20">
        <v>93521.98</v>
      </c>
      <c r="L47" s="20">
        <v>96240.2</v>
      </c>
      <c r="M47" s="21">
        <v>102229.44</v>
      </c>
      <c r="N47" s="20">
        <v>107439.91</v>
      </c>
      <c r="O47" s="20">
        <v>111236.11</v>
      </c>
      <c r="P47" s="20">
        <v>110226.5</v>
      </c>
      <c r="Q47" s="20">
        <v>114663.25</v>
      </c>
      <c r="R47" s="20">
        <v>114654.68</v>
      </c>
      <c r="S47" s="20">
        <v>108964.67</v>
      </c>
      <c r="T47" s="20">
        <v>148284.20000000001</v>
      </c>
      <c r="U47" s="20">
        <v>153594.10999999999</v>
      </c>
      <c r="V47" s="20">
        <v>162889.81</v>
      </c>
      <c r="W47" s="20">
        <v>157946.48000000001</v>
      </c>
      <c r="X47" s="20">
        <v>144820.29</v>
      </c>
      <c r="Y47" s="21">
        <v>162929.56</v>
      </c>
      <c r="Z47" s="20">
        <v>149828.89000000001</v>
      </c>
      <c r="AA47" s="20">
        <v>150005.43</v>
      </c>
      <c r="AB47" s="20">
        <v>153060.75</v>
      </c>
      <c r="AC47" s="20">
        <v>161723.38</v>
      </c>
      <c r="AD47" s="20">
        <v>144761.94</v>
      </c>
      <c r="AE47" s="20">
        <v>143909.94</v>
      </c>
      <c r="AF47" s="20">
        <v>136289.1</v>
      </c>
      <c r="AG47" s="20">
        <v>145649.95000000001</v>
      </c>
      <c r="AH47" s="20">
        <v>141184.26999999999</v>
      </c>
      <c r="AI47" s="20">
        <v>140758.94</v>
      </c>
      <c r="AJ47" s="20">
        <v>141083.9</v>
      </c>
      <c r="AK47" s="21">
        <v>134391.69</v>
      </c>
      <c r="AL47" s="20">
        <v>137515.82999999999</v>
      </c>
      <c r="AM47" s="20">
        <v>144876.9</v>
      </c>
      <c r="AN47" s="20">
        <v>139292.39000000001</v>
      </c>
      <c r="AO47" s="20">
        <v>145262.32999999999</v>
      </c>
      <c r="AP47" s="20">
        <v>148428.85</v>
      </c>
      <c r="AQ47" s="20">
        <v>111208.13</v>
      </c>
      <c r="AR47" s="20">
        <v>144649.34</v>
      </c>
      <c r="AS47" s="20">
        <v>145641.53</v>
      </c>
      <c r="AT47" s="20">
        <v>145669.17000000001</v>
      </c>
      <c r="AU47" s="20">
        <v>131277.95000000001</v>
      </c>
      <c r="AV47" s="20">
        <v>140096.48000000001</v>
      </c>
      <c r="AW47" s="21">
        <v>138809.57</v>
      </c>
      <c r="AX47" s="20">
        <v>145591</v>
      </c>
      <c r="AY47" s="20">
        <v>149290.76999999999</v>
      </c>
      <c r="AZ47" s="20">
        <v>151061.68</v>
      </c>
      <c r="BA47" s="20">
        <v>152160.59</v>
      </c>
      <c r="BB47" s="20">
        <v>153828.43</v>
      </c>
      <c r="BC47" s="20">
        <v>151726.65</v>
      </c>
      <c r="BD47" s="20">
        <v>147155.04</v>
      </c>
      <c r="BE47" s="20">
        <v>148922.89000000001</v>
      </c>
      <c r="BF47" s="20">
        <v>155634.12</v>
      </c>
      <c r="BG47" s="20">
        <v>154643.57999999999</v>
      </c>
      <c r="BH47" s="20">
        <v>146421.1</v>
      </c>
      <c r="BI47" s="21">
        <v>166817.72</v>
      </c>
      <c r="BJ47" s="20">
        <v>174403.81</v>
      </c>
      <c r="BK47" s="20">
        <v>152390.04999999999</v>
      </c>
      <c r="BL47" s="20">
        <v>148003.35</v>
      </c>
      <c r="BM47" s="20">
        <v>148396.6</v>
      </c>
      <c r="BN47" s="20">
        <v>155445.03</v>
      </c>
      <c r="BO47" s="20">
        <v>154005.09</v>
      </c>
      <c r="BP47" s="20">
        <v>155002.76</v>
      </c>
      <c r="BQ47" s="20">
        <v>149410.59</v>
      </c>
      <c r="BR47" s="20">
        <v>160226.89000000001</v>
      </c>
      <c r="BS47" s="20">
        <v>156968.72</v>
      </c>
      <c r="BT47" s="20">
        <v>146869.76999999999</v>
      </c>
      <c r="BU47" s="21">
        <v>153147.14000000001</v>
      </c>
      <c r="BV47" s="20">
        <v>161135.59</v>
      </c>
      <c r="BW47" s="20">
        <v>145598.98000000001</v>
      </c>
      <c r="BX47" s="20">
        <v>141486.76</v>
      </c>
      <c r="BY47" s="20">
        <v>149752.72</v>
      </c>
      <c r="BZ47" s="20">
        <v>158911.67000000001</v>
      </c>
      <c r="CA47" s="20">
        <v>155035.5</v>
      </c>
      <c r="CB47" s="20">
        <v>158293.59</v>
      </c>
      <c r="CC47" s="20">
        <v>149003.48000000001</v>
      </c>
      <c r="CD47" s="20">
        <v>156479.97</v>
      </c>
      <c r="CE47" s="20">
        <v>162480.76</v>
      </c>
      <c r="CF47" s="20">
        <v>147307.35999999999</v>
      </c>
      <c r="CG47" s="21">
        <v>166103.79999999999</v>
      </c>
      <c r="CH47" s="20">
        <v>138880.04999999999</v>
      </c>
      <c r="CI47" s="20">
        <v>143527.09</v>
      </c>
      <c r="CJ47" s="20">
        <v>152269.79</v>
      </c>
      <c r="CK47" s="20">
        <v>150093.99</v>
      </c>
      <c r="CL47" s="20">
        <v>150201.84</v>
      </c>
      <c r="CM47" s="20">
        <v>152629.12</v>
      </c>
      <c r="CN47" s="20">
        <v>113184.73</v>
      </c>
      <c r="CO47" s="20">
        <v>129768.92</v>
      </c>
      <c r="CP47" s="20">
        <v>144411.14000000001</v>
      </c>
      <c r="CQ47" s="20">
        <v>145755.78</v>
      </c>
      <c r="CR47" s="20">
        <v>156202.63</v>
      </c>
      <c r="CS47" s="21">
        <v>150023.10999999999</v>
      </c>
      <c r="CT47" s="20">
        <v>153702.29</v>
      </c>
      <c r="CU47" s="20">
        <v>153128.69</v>
      </c>
      <c r="CV47" s="20">
        <v>145366.84</v>
      </c>
      <c r="CW47" s="20">
        <v>147588.70000000001</v>
      </c>
      <c r="CX47" s="20">
        <v>152723.82</v>
      </c>
      <c r="CY47" s="20">
        <v>144670.35</v>
      </c>
      <c r="CZ47" s="20">
        <v>129343.16</v>
      </c>
      <c r="DA47" s="20">
        <v>146044.73000000001</v>
      </c>
      <c r="DB47" s="20">
        <v>144057.62</v>
      </c>
      <c r="DC47" s="20">
        <v>147608.26999999999</v>
      </c>
      <c r="DD47" s="20">
        <v>135152.53</v>
      </c>
      <c r="DE47" s="21">
        <v>139788.59</v>
      </c>
      <c r="DF47" s="20">
        <v>153657.88</v>
      </c>
      <c r="DG47" s="20">
        <v>152556.38</v>
      </c>
      <c r="DH47" s="20">
        <v>155100.22</v>
      </c>
      <c r="DI47" s="20">
        <v>140625.12</v>
      </c>
      <c r="DJ47" s="20">
        <v>146692.85</v>
      </c>
      <c r="DK47" s="20">
        <v>143202.23999999999</v>
      </c>
      <c r="DL47" s="20">
        <v>145652.94</v>
      </c>
      <c r="DM47" s="20">
        <v>144014.31</v>
      </c>
      <c r="DN47" s="20">
        <v>147535.91</v>
      </c>
      <c r="DO47" s="20">
        <v>160009.68</v>
      </c>
      <c r="DP47" s="20">
        <v>155681.22</v>
      </c>
      <c r="DQ47" s="20">
        <v>148369.68</v>
      </c>
      <c r="DR47" s="20">
        <v>154262.57999999999</v>
      </c>
      <c r="DS47" s="20">
        <v>155177.74</v>
      </c>
      <c r="DT47" s="20">
        <v>153941.09</v>
      </c>
      <c r="DU47" s="20">
        <v>156131.72</v>
      </c>
      <c r="DV47" s="20">
        <v>148223.25</v>
      </c>
      <c r="DW47" s="20">
        <v>157276.79999999999</v>
      </c>
      <c r="DX47" s="20">
        <v>154060.26999999999</v>
      </c>
      <c r="DY47" s="20">
        <v>152797.12</v>
      </c>
      <c r="DZ47" s="20">
        <v>171581.53</v>
      </c>
      <c r="EA47" s="20">
        <v>185405.43</v>
      </c>
      <c r="EB47" s="20">
        <v>181558.89</v>
      </c>
      <c r="EC47" s="20">
        <v>178002.94</v>
      </c>
      <c r="ED47" s="20">
        <v>191954.89</v>
      </c>
      <c r="EE47" s="20">
        <v>198563.34</v>
      </c>
      <c r="EF47" s="20">
        <v>220267.11</v>
      </c>
      <c r="EG47" s="20">
        <v>212578.13</v>
      </c>
      <c r="EH47" s="20">
        <v>209942.38</v>
      </c>
      <c r="EI47" s="20">
        <v>211324.41</v>
      </c>
      <c r="EJ47" s="20">
        <v>210216.58</v>
      </c>
      <c r="EK47" s="20">
        <v>218753.54</v>
      </c>
      <c r="EL47" s="20">
        <v>214034.69</v>
      </c>
      <c r="EM47" s="20">
        <v>216330.18</v>
      </c>
      <c r="EN47" s="20">
        <v>219792.73</v>
      </c>
      <c r="EO47" s="20">
        <v>218779.49</v>
      </c>
      <c r="EP47" s="22">
        <v>213856.16</v>
      </c>
      <c r="EQ47" s="22">
        <v>221108.18</v>
      </c>
      <c r="ER47" s="22">
        <v>223282.78</v>
      </c>
      <c r="ES47" s="22">
        <v>226183.69</v>
      </c>
      <c r="ET47" s="22">
        <v>234039.2</v>
      </c>
      <c r="EU47" s="22">
        <v>232131.79</v>
      </c>
      <c r="EV47" s="22">
        <v>235348.68</v>
      </c>
      <c r="EW47" s="22">
        <v>241288.09</v>
      </c>
      <c r="EX47" s="22">
        <v>232318.11</v>
      </c>
      <c r="EY47" s="22">
        <v>233729.73</v>
      </c>
      <c r="EZ47" s="22">
        <v>234173.68</v>
      </c>
      <c r="FA47" s="22">
        <v>235324.92</v>
      </c>
      <c r="FB47" s="22">
        <v>239008.48</v>
      </c>
      <c r="FC47" s="22">
        <v>246806.78</v>
      </c>
      <c r="FD47" s="22">
        <v>241581.09</v>
      </c>
      <c r="FE47" s="30">
        <v>246059.48</v>
      </c>
      <c r="FF47" s="30">
        <v>244211.92</v>
      </c>
      <c r="FG47" s="30">
        <v>242378.87</v>
      </c>
      <c r="FH47" s="30">
        <v>247185.97</v>
      </c>
      <c r="FI47" s="30">
        <v>241762.2</v>
      </c>
      <c r="FJ47" s="30">
        <v>234482.31</v>
      </c>
      <c r="FK47" s="30">
        <v>234294.58</v>
      </c>
      <c r="FL47" s="30">
        <v>234332.37</v>
      </c>
      <c r="FM47" s="30">
        <v>240423.48</v>
      </c>
      <c r="FN47" s="30">
        <v>226406.36</v>
      </c>
      <c r="FO47" s="30">
        <v>233655.79</v>
      </c>
      <c r="FP47" s="30">
        <v>239266.59</v>
      </c>
      <c r="FQ47" s="30">
        <v>240496.72</v>
      </c>
      <c r="FR47" s="30">
        <v>232558.65</v>
      </c>
      <c r="FS47" s="30">
        <v>230599.03</v>
      </c>
      <c r="FT47" s="30">
        <v>220520.09</v>
      </c>
      <c r="FU47" s="30">
        <v>229889.41</v>
      </c>
      <c r="FV47" s="30">
        <v>238077.23</v>
      </c>
      <c r="FW47" s="30">
        <v>247692.69</v>
      </c>
      <c r="FX47" s="30">
        <v>238807.89</v>
      </c>
      <c r="FY47" s="30">
        <v>233755.37</v>
      </c>
      <c r="FZ47" s="30">
        <v>280871.12</v>
      </c>
      <c r="GA47" s="30">
        <v>280809.53999999998</v>
      </c>
      <c r="GB47" s="30">
        <v>280323.21000000002</v>
      </c>
      <c r="GC47" s="30">
        <v>280036.45</v>
      </c>
      <c r="GD47" s="30">
        <v>278102.45</v>
      </c>
      <c r="GE47" s="30">
        <v>276857.45</v>
      </c>
      <c r="GF47" s="30">
        <v>278568.96000000002</v>
      </c>
      <c r="GG47" s="30">
        <v>280112.45</v>
      </c>
      <c r="GH47" s="30">
        <v>282388.45</v>
      </c>
      <c r="GI47" s="30">
        <v>285852.40999999997</v>
      </c>
      <c r="GJ47" s="30">
        <v>287721.89</v>
      </c>
      <c r="GK47" s="30">
        <v>289386.12</v>
      </c>
      <c r="GL47" s="22">
        <v>307231.02</v>
      </c>
      <c r="GM47" s="22">
        <v>305063.12</v>
      </c>
      <c r="GN47" s="22">
        <v>309055</v>
      </c>
      <c r="GO47" s="22">
        <v>308481</v>
      </c>
      <c r="GP47" s="22">
        <v>312433.05</v>
      </c>
      <c r="GQ47" s="22">
        <v>315669.05</v>
      </c>
      <c r="GR47" s="22">
        <v>319431.56</v>
      </c>
      <c r="GS47" s="22">
        <v>321383.02</v>
      </c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205" s="4" customFormat="1" ht="12.75" x14ac:dyDescent="0.2">
      <c r="A49" s="12" t="s">
        <v>32</v>
      </c>
      <c r="B49" s="20">
        <v>87926.15</v>
      </c>
      <c r="C49" s="20">
        <v>86259.29</v>
      </c>
      <c r="D49" s="20">
        <v>89762.03</v>
      </c>
      <c r="E49" s="20">
        <v>86648.51</v>
      </c>
      <c r="F49" s="20">
        <v>86769.84</v>
      </c>
      <c r="G49" s="20">
        <v>86769.84</v>
      </c>
      <c r="H49" s="20">
        <v>81820.75</v>
      </c>
      <c r="I49" s="20">
        <v>81916.63</v>
      </c>
      <c r="J49" s="20">
        <v>87740.21</v>
      </c>
      <c r="K49" s="20">
        <v>88006.39</v>
      </c>
      <c r="L49" s="20">
        <v>89777.36</v>
      </c>
      <c r="M49" s="21">
        <v>95380.71</v>
      </c>
      <c r="N49" s="20">
        <v>106888.6</v>
      </c>
      <c r="O49" s="20">
        <v>112771.33</v>
      </c>
      <c r="P49" s="20">
        <v>112908.59</v>
      </c>
      <c r="Q49" s="20">
        <v>118521.43</v>
      </c>
      <c r="R49" s="20">
        <v>118521.43</v>
      </c>
      <c r="S49" s="20">
        <v>108788.14</v>
      </c>
      <c r="T49" s="20">
        <v>146756.19</v>
      </c>
      <c r="U49" s="20">
        <v>149084.23000000001</v>
      </c>
      <c r="V49" s="20">
        <v>171799.51</v>
      </c>
      <c r="W49" s="20">
        <v>188767.4</v>
      </c>
      <c r="X49" s="20">
        <v>149503.85999999999</v>
      </c>
      <c r="Y49" s="21">
        <v>178583.04000000001</v>
      </c>
      <c r="Z49" s="20">
        <v>128730.86</v>
      </c>
      <c r="AA49" s="20">
        <v>128992.43</v>
      </c>
      <c r="AB49" s="20">
        <v>163955.47</v>
      </c>
      <c r="AC49" s="20">
        <v>165291.01999999999</v>
      </c>
      <c r="AD49" s="20">
        <v>157064.22</v>
      </c>
      <c r="AE49" s="20">
        <v>147284.14000000001</v>
      </c>
      <c r="AF49" s="20">
        <v>143585.18</v>
      </c>
      <c r="AG49" s="20">
        <v>151084</v>
      </c>
      <c r="AH49" s="20">
        <v>141023.6</v>
      </c>
      <c r="AI49" s="20">
        <v>139060.70000000001</v>
      </c>
      <c r="AJ49" s="20">
        <v>142254.32</v>
      </c>
      <c r="AK49" s="21">
        <v>136705.10999999999</v>
      </c>
      <c r="AL49" s="20">
        <v>135762.81</v>
      </c>
      <c r="AM49" s="20">
        <v>148054.94</v>
      </c>
      <c r="AN49" s="20">
        <v>141491.9</v>
      </c>
      <c r="AO49" s="20">
        <v>144006.89000000001</v>
      </c>
      <c r="AP49" s="20">
        <v>141685.44</v>
      </c>
      <c r="AQ49" s="20">
        <v>141685.44</v>
      </c>
      <c r="AR49" s="20">
        <v>153959.54</v>
      </c>
      <c r="AS49" s="20">
        <v>147083.67000000001</v>
      </c>
      <c r="AT49" s="20">
        <v>140947.35</v>
      </c>
      <c r="AU49" s="20">
        <v>124053.71</v>
      </c>
      <c r="AV49" s="20">
        <v>145542.01</v>
      </c>
      <c r="AW49" s="21">
        <v>144495.85999999999</v>
      </c>
      <c r="AX49" s="20">
        <v>150016.24</v>
      </c>
      <c r="AY49" s="20">
        <v>151097.24</v>
      </c>
      <c r="AZ49" s="20">
        <v>154896.76</v>
      </c>
      <c r="BA49" s="20">
        <v>150034.76</v>
      </c>
      <c r="BB49" s="20">
        <v>150028.62</v>
      </c>
      <c r="BC49" s="20">
        <v>148979.60999999999</v>
      </c>
      <c r="BD49" s="20">
        <v>151981.95000000001</v>
      </c>
      <c r="BE49" s="20">
        <v>153061.57999999999</v>
      </c>
      <c r="BF49" s="20">
        <v>153014.67000000001</v>
      </c>
      <c r="BG49" s="20">
        <v>152988.01</v>
      </c>
      <c r="BH49" s="20">
        <v>152374.20000000001</v>
      </c>
      <c r="BI49" s="21">
        <v>153382.09</v>
      </c>
      <c r="BJ49" s="20">
        <v>170290.74</v>
      </c>
      <c r="BK49" s="20">
        <v>160842.99</v>
      </c>
      <c r="BL49" s="20">
        <v>156655.5</v>
      </c>
      <c r="BM49" s="20">
        <v>152374.73000000001</v>
      </c>
      <c r="BN49" s="20">
        <v>159070.66</v>
      </c>
      <c r="BO49" s="20">
        <v>155565.82999999999</v>
      </c>
      <c r="BP49" s="20">
        <v>155575.32</v>
      </c>
      <c r="BQ49" s="20">
        <v>161673.74</v>
      </c>
      <c r="BR49" s="20">
        <v>161395.70000000001</v>
      </c>
      <c r="BS49" s="20">
        <v>159768.18</v>
      </c>
      <c r="BT49" s="20">
        <v>156894.91</v>
      </c>
      <c r="BU49" s="21">
        <v>157803.99</v>
      </c>
      <c r="BV49" s="20">
        <v>146399.6</v>
      </c>
      <c r="BW49" s="20">
        <v>148650.28</v>
      </c>
      <c r="BX49" s="20">
        <v>133304.51</v>
      </c>
      <c r="BY49" s="20">
        <v>145409.71</v>
      </c>
      <c r="BZ49" s="20">
        <v>150950.70000000001</v>
      </c>
      <c r="CA49" s="20">
        <v>174537.55</v>
      </c>
      <c r="CB49" s="20">
        <v>179488.27</v>
      </c>
      <c r="CC49" s="20">
        <v>145430.14000000001</v>
      </c>
      <c r="CD49" s="20">
        <v>170393.08</v>
      </c>
      <c r="CE49" s="20">
        <v>159228.76999999999</v>
      </c>
      <c r="CF49" s="20">
        <v>152425.75</v>
      </c>
      <c r="CG49" s="21">
        <v>175744.64000000001</v>
      </c>
      <c r="CH49" s="20">
        <v>153309.42000000001</v>
      </c>
      <c r="CI49" s="20">
        <v>153120.53</v>
      </c>
      <c r="CJ49" s="20">
        <v>150872.42000000001</v>
      </c>
      <c r="CK49" s="20">
        <v>154253.93</v>
      </c>
      <c r="CL49" s="20">
        <v>175715.81</v>
      </c>
      <c r="CM49" s="20">
        <v>151488.47</v>
      </c>
      <c r="CN49" s="20">
        <v>119691.75</v>
      </c>
      <c r="CO49" s="20">
        <v>155927.12</v>
      </c>
      <c r="CP49" s="20">
        <v>153383.82</v>
      </c>
      <c r="CQ49" s="20">
        <v>146835.07</v>
      </c>
      <c r="CR49" s="20">
        <v>156611.5</v>
      </c>
      <c r="CS49" s="21">
        <v>159249.01</v>
      </c>
      <c r="CT49" s="20">
        <v>154121.20000000001</v>
      </c>
      <c r="CU49" s="20">
        <v>160026.23000000001</v>
      </c>
      <c r="CV49" s="20">
        <v>160026.23000000001</v>
      </c>
      <c r="CW49" s="20">
        <v>155179.20000000001</v>
      </c>
      <c r="CX49" s="20">
        <v>158281.59</v>
      </c>
      <c r="CY49" s="20">
        <v>205902.48</v>
      </c>
      <c r="CZ49" s="20">
        <v>135472.85999999999</v>
      </c>
      <c r="DA49" s="20">
        <v>161370.1</v>
      </c>
      <c r="DB49" s="20">
        <v>158006.84</v>
      </c>
      <c r="DC49" s="20">
        <v>166311.07</v>
      </c>
      <c r="DD49" s="20">
        <v>159360.95000000001</v>
      </c>
      <c r="DE49" s="21">
        <v>142810.1</v>
      </c>
      <c r="DF49" s="20">
        <v>164030.93</v>
      </c>
      <c r="DG49" s="20">
        <v>162644.45000000001</v>
      </c>
      <c r="DH49" s="20">
        <v>165847.71</v>
      </c>
      <c r="DI49" s="20">
        <v>147264.37</v>
      </c>
      <c r="DJ49" s="20">
        <v>152602.25</v>
      </c>
      <c r="DK49" s="20">
        <v>146490.94</v>
      </c>
      <c r="DL49" s="20">
        <v>156750.35999999999</v>
      </c>
      <c r="DM49" s="20">
        <v>157541.70000000001</v>
      </c>
      <c r="DN49" s="20">
        <v>150738.38</v>
      </c>
      <c r="DO49" s="20">
        <v>165176.63</v>
      </c>
      <c r="DP49" s="20">
        <v>157577.28</v>
      </c>
      <c r="DQ49" s="20">
        <v>141314.87</v>
      </c>
      <c r="DR49" s="20">
        <v>153924</v>
      </c>
      <c r="DS49" s="20">
        <v>165528.95999999999</v>
      </c>
      <c r="DT49" s="20">
        <v>160486.47</v>
      </c>
      <c r="DU49" s="20">
        <v>167991.61</v>
      </c>
      <c r="DV49" s="20">
        <v>152837.37</v>
      </c>
      <c r="DW49" s="20">
        <v>169412.96</v>
      </c>
      <c r="DX49" s="20">
        <v>163616.54999999999</v>
      </c>
      <c r="DY49" s="20">
        <v>154794.67000000001</v>
      </c>
      <c r="DZ49" s="20">
        <v>185784.3</v>
      </c>
      <c r="EA49" s="20">
        <v>200706.87</v>
      </c>
      <c r="EB49" s="20">
        <v>215926.66</v>
      </c>
      <c r="EC49" s="20">
        <v>212531.35</v>
      </c>
      <c r="ED49" s="20">
        <v>195025.4</v>
      </c>
      <c r="EE49" s="20">
        <v>199069.29</v>
      </c>
      <c r="EF49" s="20">
        <v>220831.52</v>
      </c>
      <c r="EG49" s="20">
        <v>214004.79</v>
      </c>
      <c r="EH49" s="20">
        <v>218674.69</v>
      </c>
      <c r="EI49" s="20">
        <v>214049.77</v>
      </c>
      <c r="EJ49" s="20">
        <v>211575.97</v>
      </c>
      <c r="EK49" s="20">
        <v>221713.06</v>
      </c>
      <c r="EL49" s="20">
        <v>217843.44</v>
      </c>
      <c r="EM49" s="20">
        <v>222241.16</v>
      </c>
      <c r="EN49" s="20">
        <v>223949.33</v>
      </c>
      <c r="EO49" s="20">
        <v>224901.74</v>
      </c>
      <c r="EP49" s="22">
        <v>217275.02</v>
      </c>
      <c r="EQ49" s="22">
        <v>222407.02</v>
      </c>
      <c r="ER49" s="22">
        <v>228113.98</v>
      </c>
      <c r="ES49" s="22">
        <v>225064.98</v>
      </c>
      <c r="ET49" s="22">
        <v>237544.23</v>
      </c>
      <c r="EU49" s="22">
        <v>234698.48</v>
      </c>
      <c r="EV49" s="22">
        <v>237399.74</v>
      </c>
      <c r="EW49" s="22">
        <v>246692.44</v>
      </c>
      <c r="EX49" s="22">
        <v>240712.93</v>
      </c>
      <c r="EY49" s="22">
        <v>242289.65</v>
      </c>
      <c r="EZ49" s="22">
        <v>239149</v>
      </c>
      <c r="FA49" s="22">
        <v>243047.74</v>
      </c>
      <c r="FB49" s="22">
        <v>246305.96</v>
      </c>
      <c r="FC49" s="22">
        <v>249169.87</v>
      </c>
      <c r="FD49" s="22">
        <v>247722.04</v>
      </c>
      <c r="FE49" s="30">
        <v>245153.72</v>
      </c>
      <c r="FF49" s="30">
        <v>247332.96</v>
      </c>
      <c r="FG49" s="30">
        <v>247105.78</v>
      </c>
      <c r="FH49" s="30">
        <v>248755.18</v>
      </c>
      <c r="FI49" s="30">
        <v>250388.49</v>
      </c>
      <c r="FJ49" s="30">
        <v>245097.9</v>
      </c>
      <c r="FK49" s="30">
        <v>249133.6</v>
      </c>
      <c r="FL49" s="30">
        <v>246949.57</v>
      </c>
      <c r="FM49" s="30">
        <v>249479.89</v>
      </c>
      <c r="FN49" s="30">
        <v>228364.28</v>
      </c>
      <c r="FO49" s="30">
        <v>238967.89</v>
      </c>
      <c r="FP49" s="30">
        <v>243059.39</v>
      </c>
      <c r="FQ49" s="30">
        <v>245046.57</v>
      </c>
      <c r="FR49" s="30">
        <v>221131.13</v>
      </c>
      <c r="FS49" s="30">
        <v>220709.67</v>
      </c>
      <c r="FT49" s="30">
        <v>220436.87</v>
      </c>
      <c r="FU49" s="30">
        <v>245120.89</v>
      </c>
      <c r="FV49" s="30">
        <v>289504.83</v>
      </c>
      <c r="FW49" s="30">
        <v>254831.75</v>
      </c>
      <c r="FX49" s="30">
        <v>249723.17</v>
      </c>
      <c r="FY49" s="30">
        <v>237897.19</v>
      </c>
      <c r="FZ49" s="30">
        <v>290833.59000000003</v>
      </c>
      <c r="GA49" s="30">
        <v>290659.55</v>
      </c>
      <c r="GB49" s="34">
        <v>282053.64</v>
      </c>
      <c r="GC49" s="33">
        <v>283422.7</v>
      </c>
      <c r="GD49" s="34">
        <v>281845.65999999997</v>
      </c>
      <c r="GE49" s="34">
        <v>275856.86</v>
      </c>
      <c r="GF49" s="34">
        <v>295093.15000000002</v>
      </c>
      <c r="GG49" s="34">
        <v>294845.46000000002</v>
      </c>
      <c r="GH49" s="35">
        <v>308094.90000000002</v>
      </c>
      <c r="GI49" s="34">
        <v>314057.25</v>
      </c>
      <c r="GJ49" s="30">
        <v>315392.74</v>
      </c>
      <c r="GK49" s="30">
        <v>316597.87</v>
      </c>
      <c r="GL49" s="22">
        <v>322159.53999999998</v>
      </c>
      <c r="GM49" s="22">
        <v>316869.76000000001</v>
      </c>
      <c r="GN49" s="22">
        <v>330116.39</v>
      </c>
      <c r="GO49" s="22">
        <v>324764.56</v>
      </c>
      <c r="GP49" s="22">
        <v>330910.24</v>
      </c>
      <c r="GQ49" s="22">
        <v>344953.91</v>
      </c>
      <c r="GR49" s="22">
        <v>345718.33</v>
      </c>
      <c r="GS49" s="22">
        <v>346054.94</v>
      </c>
      <c r="GT49" s="22">
        <v>348327.56</v>
      </c>
      <c r="GU49" s="22"/>
      <c r="GV49" s="22"/>
      <c r="GW49" s="22"/>
    </row>
    <row r="50" spans="1:205" s="4" customFormat="1" ht="12.75" x14ac:dyDescent="0.2">
      <c r="A50" s="12" t="s">
        <v>33</v>
      </c>
      <c r="B50" s="20">
        <v>99409.18</v>
      </c>
      <c r="C50" s="20">
        <v>92207.47</v>
      </c>
      <c r="D50" s="20">
        <v>105048.71</v>
      </c>
      <c r="E50" s="20">
        <v>105050.52</v>
      </c>
      <c r="F50" s="20">
        <v>98264.01</v>
      </c>
      <c r="G50" s="20">
        <v>99406.55</v>
      </c>
      <c r="H50" s="20">
        <v>90473.47</v>
      </c>
      <c r="I50" s="20">
        <v>90980.94</v>
      </c>
      <c r="J50" s="20">
        <v>93988.2</v>
      </c>
      <c r="K50" s="20">
        <v>93988.2</v>
      </c>
      <c r="L50" s="20">
        <v>94004.81</v>
      </c>
      <c r="M50" s="21">
        <v>96866.18</v>
      </c>
      <c r="N50" s="20">
        <v>113122.41</v>
      </c>
      <c r="O50" s="20">
        <v>113122.41</v>
      </c>
      <c r="P50" s="20">
        <v>113931.69</v>
      </c>
      <c r="Q50" s="20">
        <v>116209.97</v>
      </c>
      <c r="R50" s="20">
        <v>116209.97</v>
      </c>
      <c r="S50" s="20">
        <v>106723.61</v>
      </c>
      <c r="T50" s="20">
        <v>178732.44</v>
      </c>
      <c r="U50" s="20">
        <v>157391.14000000001</v>
      </c>
      <c r="V50" s="20">
        <v>195712.64000000001</v>
      </c>
      <c r="W50" s="20">
        <v>170679.01</v>
      </c>
      <c r="X50" s="20">
        <v>150378.51</v>
      </c>
      <c r="Y50" s="21">
        <v>171852.43</v>
      </c>
      <c r="Z50" s="20">
        <v>217242.64</v>
      </c>
      <c r="AA50" s="20">
        <v>217238.29</v>
      </c>
      <c r="AB50" s="20">
        <v>155912.1</v>
      </c>
      <c r="AC50" s="20">
        <v>156587.16</v>
      </c>
      <c r="AD50" s="20">
        <v>164676.51999999999</v>
      </c>
      <c r="AE50" s="20">
        <v>154958.65</v>
      </c>
      <c r="AF50" s="20">
        <v>141756.51</v>
      </c>
      <c r="AG50" s="20">
        <v>153172.6</v>
      </c>
      <c r="AH50" s="20">
        <v>141779.44</v>
      </c>
      <c r="AI50" s="20">
        <v>141623.16</v>
      </c>
      <c r="AJ50" s="20">
        <v>138989.10999999999</v>
      </c>
      <c r="AK50" s="21">
        <v>134983.21</v>
      </c>
      <c r="AL50" s="20">
        <v>144935.91</v>
      </c>
      <c r="AM50" s="20">
        <v>145806.51999999999</v>
      </c>
      <c r="AN50" s="20">
        <v>136002.26999999999</v>
      </c>
      <c r="AO50" s="20">
        <v>137973.12</v>
      </c>
      <c r="AP50" s="20">
        <v>148883.75</v>
      </c>
      <c r="AQ50" s="20">
        <v>148883.75</v>
      </c>
      <c r="AR50" s="20">
        <v>141744.54</v>
      </c>
      <c r="AS50" s="20">
        <v>143248.63</v>
      </c>
      <c r="AT50" s="20">
        <v>143727.01</v>
      </c>
      <c r="AU50" s="20">
        <v>114108.07</v>
      </c>
      <c r="AV50" s="20">
        <v>142876.5</v>
      </c>
      <c r="AW50" s="21">
        <v>136455.51</v>
      </c>
      <c r="AX50" s="20">
        <v>147217.14000000001</v>
      </c>
      <c r="AY50" s="20">
        <v>150688.54</v>
      </c>
      <c r="AZ50" s="20">
        <v>142916</v>
      </c>
      <c r="BA50" s="20">
        <v>147591.89000000001</v>
      </c>
      <c r="BB50" s="20">
        <v>154911.79</v>
      </c>
      <c r="BC50" s="20">
        <v>156173.98000000001</v>
      </c>
      <c r="BD50" s="20">
        <v>149926.54</v>
      </c>
      <c r="BE50" s="20">
        <v>126618.21</v>
      </c>
      <c r="BF50" s="20">
        <v>161435.26999999999</v>
      </c>
      <c r="BG50" s="20">
        <v>158757.18</v>
      </c>
      <c r="BH50" s="20">
        <v>133617.07999999999</v>
      </c>
      <c r="BI50" s="21">
        <v>153301.49</v>
      </c>
      <c r="BJ50" s="20">
        <v>152900.85999999999</v>
      </c>
      <c r="BK50" s="20">
        <v>164378.21</v>
      </c>
      <c r="BL50" s="20">
        <v>161291.57999999999</v>
      </c>
      <c r="BM50" s="20">
        <v>149634.76999999999</v>
      </c>
      <c r="BN50" s="20">
        <v>157402.32</v>
      </c>
      <c r="BO50" s="20">
        <v>153073.39000000001</v>
      </c>
      <c r="BP50" s="20">
        <v>159137.31</v>
      </c>
      <c r="BQ50" s="20">
        <v>154248.07</v>
      </c>
      <c r="BR50" s="20">
        <v>157092.48000000001</v>
      </c>
      <c r="BS50" s="20">
        <v>161341.76000000001</v>
      </c>
      <c r="BT50" s="20">
        <v>154608.09</v>
      </c>
      <c r="BU50" s="21">
        <v>164297.84</v>
      </c>
      <c r="BV50" s="20">
        <v>152844.42000000001</v>
      </c>
      <c r="BW50" s="20">
        <v>154491.44</v>
      </c>
      <c r="BX50" s="20">
        <v>148882.04</v>
      </c>
      <c r="BY50" s="20">
        <v>171242.53</v>
      </c>
      <c r="BZ50" s="20">
        <v>157373.4</v>
      </c>
      <c r="CA50" s="20">
        <v>155029.47</v>
      </c>
      <c r="CB50" s="20">
        <v>164990.74</v>
      </c>
      <c r="CC50" s="20">
        <v>157307.94</v>
      </c>
      <c r="CD50" s="20">
        <v>146987.1</v>
      </c>
      <c r="CE50" s="20">
        <v>152934.14000000001</v>
      </c>
      <c r="CF50" s="20">
        <v>146525.49</v>
      </c>
      <c r="CG50" s="21">
        <v>159047.69</v>
      </c>
      <c r="CH50" s="20">
        <v>154194.95000000001</v>
      </c>
      <c r="CI50" s="20">
        <v>140013.76999999999</v>
      </c>
      <c r="CJ50" s="20">
        <v>153433.25</v>
      </c>
      <c r="CK50" s="20">
        <v>165741.09</v>
      </c>
      <c r="CL50" s="20">
        <v>144187.17000000001</v>
      </c>
      <c r="CM50" s="20">
        <v>153908.82</v>
      </c>
      <c r="CN50" s="20">
        <v>139443.49</v>
      </c>
      <c r="CO50" s="20">
        <v>143343.72</v>
      </c>
      <c r="CP50" s="20">
        <v>141720.60999999999</v>
      </c>
      <c r="CQ50" s="20">
        <v>135311.96</v>
      </c>
      <c r="CR50" s="20">
        <v>157330.48000000001</v>
      </c>
      <c r="CS50" s="21">
        <v>150717.57</v>
      </c>
      <c r="CT50" s="20">
        <v>160975.48000000001</v>
      </c>
      <c r="CU50" s="20">
        <v>161179.87</v>
      </c>
      <c r="CV50" s="20">
        <v>155478.07999999999</v>
      </c>
      <c r="CW50" s="20">
        <v>159297.54999999999</v>
      </c>
      <c r="CX50" s="20">
        <v>170519.67</v>
      </c>
      <c r="CY50" s="20">
        <v>143587.97</v>
      </c>
      <c r="CZ50" s="20">
        <v>149907.9</v>
      </c>
      <c r="DA50" s="20">
        <v>159078.59</v>
      </c>
      <c r="DB50" s="20">
        <v>148165.29999999999</v>
      </c>
      <c r="DC50" s="20">
        <v>161308.48000000001</v>
      </c>
      <c r="DD50" s="20">
        <v>151485.13</v>
      </c>
      <c r="DE50" s="21">
        <v>153699.45000000001</v>
      </c>
      <c r="DF50" s="20">
        <v>154237.82</v>
      </c>
      <c r="DG50" s="20">
        <v>157517.92000000001</v>
      </c>
      <c r="DH50" s="20">
        <v>170400.02</v>
      </c>
      <c r="DI50" s="20">
        <v>137328.87</v>
      </c>
      <c r="DJ50" s="20">
        <v>154068.34</v>
      </c>
      <c r="DK50" s="20">
        <v>159117.09</v>
      </c>
      <c r="DL50" s="20">
        <v>154687.47</v>
      </c>
      <c r="DM50" s="20">
        <v>154173.01999999999</v>
      </c>
      <c r="DN50" s="20">
        <v>157152.03</v>
      </c>
      <c r="DO50" s="20">
        <v>150771.29</v>
      </c>
      <c r="DP50" s="20">
        <v>151464</v>
      </c>
      <c r="DQ50" s="20">
        <v>157247.74</v>
      </c>
      <c r="DR50" s="20">
        <v>155104.21</v>
      </c>
      <c r="DS50" s="20">
        <v>154416.28</v>
      </c>
      <c r="DT50" s="20">
        <v>156377.81</v>
      </c>
      <c r="DU50" s="20">
        <v>148818.23000000001</v>
      </c>
      <c r="DV50" s="20">
        <v>136735.66</v>
      </c>
      <c r="DW50" s="20">
        <v>148608.82</v>
      </c>
      <c r="DX50" s="20">
        <v>140061.53</v>
      </c>
      <c r="DY50" s="20">
        <v>147018.49</v>
      </c>
      <c r="DZ50" s="20">
        <v>147018.49</v>
      </c>
      <c r="EA50" s="20">
        <v>203670.86</v>
      </c>
      <c r="EB50" s="20">
        <v>199091.05</v>
      </c>
      <c r="EC50" s="20">
        <v>193939.76</v>
      </c>
      <c r="ED50" s="20">
        <v>183830.16</v>
      </c>
      <c r="EE50" s="20">
        <v>194381.98</v>
      </c>
      <c r="EF50" s="20">
        <v>196959.84</v>
      </c>
      <c r="EG50" s="20">
        <v>189320.05</v>
      </c>
      <c r="EH50" s="20">
        <v>209189.82</v>
      </c>
      <c r="EI50" s="20">
        <v>208735.04</v>
      </c>
      <c r="EJ50" s="20">
        <v>203558.1</v>
      </c>
      <c r="EK50" s="20">
        <v>217764.61</v>
      </c>
      <c r="EL50" s="20">
        <v>205123.4</v>
      </c>
      <c r="EM50" s="20">
        <v>210305.53</v>
      </c>
      <c r="EN50" s="20">
        <v>212466.98</v>
      </c>
      <c r="EO50" s="20">
        <v>203073.22</v>
      </c>
      <c r="EP50" s="22">
        <v>205721.57</v>
      </c>
      <c r="EQ50" s="22">
        <v>220434.94</v>
      </c>
      <c r="ER50" s="22">
        <v>203525.06</v>
      </c>
      <c r="ES50" s="22">
        <v>235655.59</v>
      </c>
      <c r="ET50" s="22">
        <v>222676.47</v>
      </c>
      <c r="EU50" s="22">
        <v>223580.86</v>
      </c>
      <c r="EV50" s="22">
        <v>226423.21</v>
      </c>
      <c r="EW50" s="22">
        <v>230460.21</v>
      </c>
      <c r="EX50" s="22">
        <v>232240.79</v>
      </c>
      <c r="EY50" s="22">
        <v>229093.02</v>
      </c>
      <c r="EZ50" s="22">
        <v>236176.69</v>
      </c>
      <c r="FA50" s="22">
        <v>240013.71</v>
      </c>
      <c r="FB50" s="22">
        <v>237629.59</v>
      </c>
      <c r="FC50" s="22">
        <v>241496.6</v>
      </c>
      <c r="FD50" s="22">
        <v>236091.93</v>
      </c>
      <c r="FE50" s="30">
        <v>241790.32</v>
      </c>
      <c r="FF50" s="30">
        <v>237170.55</v>
      </c>
      <c r="FG50" s="30">
        <v>235280.46</v>
      </c>
      <c r="FH50" s="30">
        <v>237892.96</v>
      </c>
      <c r="FI50" s="30">
        <v>239518.73</v>
      </c>
      <c r="FJ50" s="30">
        <v>238495.69</v>
      </c>
      <c r="FK50" s="30">
        <v>212419.06</v>
      </c>
      <c r="FL50" s="30">
        <v>241090.1</v>
      </c>
      <c r="FM50" s="30">
        <v>240171</v>
      </c>
      <c r="FN50" s="30">
        <v>224739.99</v>
      </c>
      <c r="FO50" s="30">
        <v>223293.15</v>
      </c>
      <c r="FP50" s="30">
        <v>222115.48</v>
      </c>
      <c r="FQ50" s="30">
        <v>227754.75</v>
      </c>
      <c r="FR50" s="30">
        <v>223209.98</v>
      </c>
      <c r="FS50" s="30">
        <v>231541.8</v>
      </c>
      <c r="FT50" s="30">
        <v>223987.89</v>
      </c>
      <c r="FU50" s="30">
        <v>215817.53</v>
      </c>
      <c r="FV50" s="30">
        <v>228713.47</v>
      </c>
      <c r="FW50" s="30">
        <v>232825.66</v>
      </c>
      <c r="FX50" s="30">
        <v>233711.23</v>
      </c>
      <c r="FY50" s="30">
        <v>226286.67</v>
      </c>
      <c r="FZ50" s="30">
        <v>214709.48</v>
      </c>
      <c r="GA50" s="30">
        <v>240759.57</v>
      </c>
      <c r="GB50" s="34">
        <v>262278.42</v>
      </c>
      <c r="GC50" s="33">
        <v>250363.19</v>
      </c>
      <c r="GD50" s="34">
        <v>252734.96</v>
      </c>
      <c r="GE50" s="34">
        <v>258052.52</v>
      </c>
      <c r="GF50" s="34">
        <v>255078.79</v>
      </c>
      <c r="GG50" s="34">
        <v>268197.45</v>
      </c>
      <c r="GH50" s="35">
        <v>258392.52</v>
      </c>
      <c r="GI50" s="34">
        <v>272113.96000000002</v>
      </c>
      <c r="GJ50" s="30">
        <v>275999.27</v>
      </c>
      <c r="GK50" s="30">
        <v>272594.01</v>
      </c>
      <c r="GL50" s="22">
        <v>276577.89</v>
      </c>
      <c r="GM50" s="22">
        <v>278107.19</v>
      </c>
      <c r="GN50" s="22">
        <v>287685.65000000002</v>
      </c>
      <c r="GO50" s="22">
        <v>278940.40000000002</v>
      </c>
      <c r="GP50" s="22">
        <v>305644.71999999997</v>
      </c>
      <c r="GQ50" s="22">
        <v>331087.65999999997</v>
      </c>
      <c r="GR50" s="22">
        <v>333104.99</v>
      </c>
      <c r="GS50" s="22">
        <v>307067.21999999997</v>
      </c>
      <c r="GT50" s="22">
        <v>331002.21000000002</v>
      </c>
      <c r="GU50" s="22"/>
      <c r="GV50" s="22"/>
      <c r="GW50" s="22"/>
    </row>
    <row r="51" spans="1:205" s="4" customFormat="1" ht="12.75" x14ac:dyDescent="0.2">
      <c r="A51" s="12" t="s">
        <v>34</v>
      </c>
      <c r="B51" s="20">
        <v>103198.78</v>
      </c>
      <c r="C51" s="20">
        <v>105589.04</v>
      </c>
      <c r="D51" s="20">
        <v>108341.75999999999</v>
      </c>
      <c r="E51" s="20">
        <v>113855.42</v>
      </c>
      <c r="F51" s="20">
        <v>113828.85</v>
      </c>
      <c r="G51" s="20">
        <v>108293.91</v>
      </c>
      <c r="H51" s="20">
        <v>96029.47</v>
      </c>
      <c r="I51" s="20">
        <v>96048.2</v>
      </c>
      <c r="J51" s="20">
        <v>100608.46</v>
      </c>
      <c r="K51" s="20">
        <v>100708.71</v>
      </c>
      <c r="L51" s="20">
        <v>105822.09</v>
      </c>
      <c r="M51" s="21">
        <v>113393.18</v>
      </c>
      <c r="N51" s="20">
        <v>108532.42</v>
      </c>
      <c r="O51" s="20">
        <v>111841.71</v>
      </c>
      <c r="P51" s="20">
        <v>108451.69</v>
      </c>
      <c r="Q51" s="20">
        <v>112088</v>
      </c>
      <c r="R51" s="20">
        <v>112088</v>
      </c>
      <c r="S51" s="20">
        <v>111470.6</v>
      </c>
      <c r="T51" s="20">
        <v>148805.73000000001</v>
      </c>
      <c r="U51" s="20">
        <v>167448.59</v>
      </c>
      <c r="V51" s="20">
        <v>149801.42000000001</v>
      </c>
      <c r="W51" s="20">
        <v>113420.71</v>
      </c>
      <c r="X51" s="20">
        <v>126563.32</v>
      </c>
      <c r="Y51" s="21">
        <v>135401.5</v>
      </c>
      <c r="Z51" s="20">
        <v>145733.54</v>
      </c>
      <c r="AA51" s="20">
        <v>145869.79999999999</v>
      </c>
      <c r="AB51" s="20">
        <v>140930.04</v>
      </c>
      <c r="AC51" s="20">
        <v>164281.39000000001</v>
      </c>
      <c r="AD51" s="20">
        <v>124280.81</v>
      </c>
      <c r="AE51" s="20">
        <v>140659.81</v>
      </c>
      <c r="AF51" s="20">
        <v>129599</v>
      </c>
      <c r="AG51" s="20">
        <v>139877.25</v>
      </c>
      <c r="AH51" s="20">
        <v>145241.93</v>
      </c>
      <c r="AI51" s="20">
        <v>144608.6</v>
      </c>
      <c r="AJ51" s="20">
        <v>144647.79999999999</v>
      </c>
      <c r="AK51" s="21">
        <v>130257.53</v>
      </c>
      <c r="AL51" s="20">
        <v>135598.25</v>
      </c>
      <c r="AM51" s="20">
        <v>140590.12</v>
      </c>
      <c r="AN51" s="20">
        <v>137504.37</v>
      </c>
      <c r="AO51" s="20">
        <v>148412.26</v>
      </c>
      <c r="AP51" s="20">
        <v>155946.53</v>
      </c>
      <c r="AQ51" s="20">
        <v>51041.66</v>
      </c>
      <c r="AR51" s="20">
        <v>134517.51999999999</v>
      </c>
      <c r="AS51" s="20">
        <v>144993.72</v>
      </c>
      <c r="AT51" s="20">
        <v>151922.67000000001</v>
      </c>
      <c r="AU51" s="20">
        <v>142478.19</v>
      </c>
      <c r="AV51" s="20">
        <v>134025.88</v>
      </c>
      <c r="AW51" s="21">
        <v>130596.51</v>
      </c>
      <c r="AX51" s="20">
        <v>139010.44</v>
      </c>
      <c r="AY51" s="20">
        <v>147065.53</v>
      </c>
      <c r="AZ51" s="20">
        <v>150512.99</v>
      </c>
      <c r="BA51" s="20">
        <v>157214.48000000001</v>
      </c>
      <c r="BB51" s="20">
        <v>159298.25</v>
      </c>
      <c r="BC51" s="20">
        <v>154440.64000000001</v>
      </c>
      <c r="BD51" s="20">
        <v>140168.15</v>
      </c>
      <c r="BE51" s="20">
        <v>152878.01999999999</v>
      </c>
      <c r="BF51" s="20">
        <v>158252.84</v>
      </c>
      <c r="BG51" s="20">
        <v>156520.29</v>
      </c>
      <c r="BH51" s="20">
        <v>143499.69</v>
      </c>
      <c r="BI51" s="21">
        <v>201959.59</v>
      </c>
      <c r="BJ51" s="20">
        <v>201959.59</v>
      </c>
      <c r="BK51" s="20">
        <v>146935.09</v>
      </c>
      <c r="BL51" s="20">
        <v>140964.26</v>
      </c>
      <c r="BM51" s="20">
        <v>138677.79</v>
      </c>
      <c r="BN51" s="20">
        <v>146741.56</v>
      </c>
      <c r="BO51" s="20">
        <v>149721.4</v>
      </c>
      <c r="BP51" s="20">
        <v>149097.75</v>
      </c>
      <c r="BQ51" s="20">
        <v>127617.35</v>
      </c>
      <c r="BR51" s="20">
        <v>157928.48000000001</v>
      </c>
      <c r="BS51" s="20">
        <v>148868.35</v>
      </c>
      <c r="BT51" s="20">
        <v>131797.14000000001</v>
      </c>
      <c r="BU51" s="21">
        <v>145390.20000000001</v>
      </c>
      <c r="BV51" s="20">
        <v>184937.86</v>
      </c>
      <c r="BW51" s="20">
        <v>135678.72</v>
      </c>
      <c r="BX51" s="20">
        <v>144899.75</v>
      </c>
      <c r="BY51" s="20">
        <v>144899.75</v>
      </c>
      <c r="BZ51" s="20">
        <v>167596.66</v>
      </c>
      <c r="CA51" s="20">
        <v>130968.78</v>
      </c>
      <c r="CB51" s="20">
        <v>130267.03</v>
      </c>
      <c r="CC51" s="20">
        <v>147733.76999999999</v>
      </c>
      <c r="CD51" s="20">
        <v>143147.6</v>
      </c>
      <c r="CE51" s="20">
        <v>181561.15</v>
      </c>
      <c r="CF51" s="20">
        <v>149551.67000000001</v>
      </c>
      <c r="CG51" s="21">
        <v>168901.76000000001</v>
      </c>
      <c r="CH51" s="20">
        <v>123198.86</v>
      </c>
      <c r="CI51" s="20">
        <v>141005.53</v>
      </c>
      <c r="CJ51" s="20">
        <v>151150.06</v>
      </c>
      <c r="CK51" s="20">
        <v>135901.35</v>
      </c>
      <c r="CL51" s="20">
        <v>117935.84</v>
      </c>
      <c r="CM51" s="20">
        <v>155992.9</v>
      </c>
      <c r="CN51" s="20">
        <v>91399.57</v>
      </c>
      <c r="CO51" s="20">
        <v>91399.57</v>
      </c>
      <c r="CP51" s="20">
        <v>139595.91</v>
      </c>
      <c r="CQ51" s="20">
        <v>147385.01</v>
      </c>
      <c r="CR51" s="20">
        <v>157115.01</v>
      </c>
      <c r="CS51" s="21">
        <v>140818.72</v>
      </c>
      <c r="CT51" s="20">
        <v>150622.85</v>
      </c>
      <c r="CU51" s="20">
        <v>148628.65</v>
      </c>
      <c r="CV51" s="20">
        <v>129698.95</v>
      </c>
      <c r="CW51" s="20">
        <v>136061.76999999999</v>
      </c>
      <c r="CX51" s="20">
        <v>146373.79</v>
      </c>
      <c r="CY51" s="20">
        <v>94461.91</v>
      </c>
      <c r="CZ51" s="20">
        <v>110988.77</v>
      </c>
      <c r="DA51" s="20">
        <v>127341.27</v>
      </c>
      <c r="DB51" s="20">
        <v>128883.4</v>
      </c>
      <c r="DC51" s="20">
        <v>118559.63</v>
      </c>
      <c r="DD51" s="20">
        <v>99121.14</v>
      </c>
      <c r="DE51" s="21">
        <v>129564.47</v>
      </c>
      <c r="DF51" s="20">
        <v>143443.43</v>
      </c>
      <c r="DG51" s="20">
        <v>139816.65</v>
      </c>
      <c r="DH51" s="20">
        <v>139854.85999999999</v>
      </c>
      <c r="DI51" s="20">
        <v>134612.13</v>
      </c>
      <c r="DJ51" s="20">
        <v>138784.76</v>
      </c>
      <c r="DK51" s="20">
        <v>133876.19</v>
      </c>
      <c r="DL51" s="20">
        <v>130664.89</v>
      </c>
      <c r="DM51" s="20">
        <v>124509.37</v>
      </c>
      <c r="DN51" s="20">
        <v>142444.87</v>
      </c>
      <c r="DO51" s="20">
        <v>161375.54999999999</v>
      </c>
      <c r="DP51" s="20">
        <v>155563.75</v>
      </c>
      <c r="DQ51" s="20">
        <v>155770.44</v>
      </c>
      <c r="DR51" s="20">
        <v>146836.26999999999</v>
      </c>
      <c r="DS51" s="20">
        <v>145550.04999999999</v>
      </c>
      <c r="DT51" s="20">
        <v>146497.01</v>
      </c>
      <c r="DU51" s="20">
        <v>146497.01</v>
      </c>
      <c r="DV51" s="20">
        <v>147589.32</v>
      </c>
      <c r="DW51" s="20">
        <v>149120</v>
      </c>
      <c r="DX51" s="20">
        <v>150000</v>
      </c>
      <c r="DY51" s="20">
        <v>149524.69</v>
      </c>
      <c r="DZ51" s="20">
        <v>167923.07</v>
      </c>
      <c r="EA51" s="20">
        <v>160282.42000000001</v>
      </c>
      <c r="EB51" s="20">
        <v>135251.76999999999</v>
      </c>
      <c r="EC51" s="20">
        <v>128843.63</v>
      </c>
      <c r="ED51" s="20">
        <v>157476.64000000001</v>
      </c>
      <c r="EE51" s="20">
        <v>178084.4</v>
      </c>
      <c r="EF51" s="20">
        <v>175781.25</v>
      </c>
      <c r="EG51" s="20">
        <v>183991.94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184745.94</v>
      </c>
      <c r="EN51" s="20">
        <v>174429.82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220584.8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160881.12</v>
      </c>
      <c r="FM51" s="30">
        <v>196505.8</v>
      </c>
      <c r="FN51" s="30">
        <v>181049.88</v>
      </c>
      <c r="FO51" s="30">
        <v>182985.04</v>
      </c>
      <c r="FP51" s="30">
        <v>186486.54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215817.53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4">
        <v>245000</v>
      </c>
      <c r="GC51" s="33">
        <v>225000</v>
      </c>
      <c r="GD51" s="34">
        <v>245526.32</v>
      </c>
      <c r="GE51" s="34">
        <v>259981.55</v>
      </c>
      <c r="GF51" s="34">
        <v>259981.55</v>
      </c>
      <c r="GG51" s="34">
        <v>259981.55</v>
      </c>
      <c r="GH51" s="35">
        <v>259981.55</v>
      </c>
      <c r="GI51" s="34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>
        <v>293525.18</v>
      </c>
      <c r="GP51" s="22">
        <v>299459.46000000002</v>
      </c>
      <c r="GQ51" s="22">
        <v>275882.34999999998</v>
      </c>
      <c r="GR51" s="22">
        <v>309108.90999999997</v>
      </c>
      <c r="GS51" s="22">
        <v>310000</v>
      </c>
      <c r="GT51" s="22">
        <v>310000</v>
      </c>
      <c r="GU51" s="22"/>
      <c r="GV51" s="22"/>
      <c r="GW51" s="22"/>
    </row>
    <row r="52" spans="1:205" s="4" customFormat="1" ht="12.75" x14ac:dyDescent="0.2">
      <c r="A52" s="12" t="s">
        <v>35</v>
      </c>
      <c r="B52" s="20">
        <v>96664.14</v>
      </c>
      <c r="C52" s="20">
        <v>104019.7</v>
      </c>
      <c r="D52" s="20">
        <v>97186.85</v>
      </c>
      <c r="E52" s="20">
        <v>94587.13</v>
      </c>
      <c r="F52" s="20">
        <v>94796.19</v>
      </c>
      <c r="G52" s="20">
        <v>94782.79</v>
      </c>
      <c r="H52" s="20">
        <v>90931.54</v>
      </c>
      <c r="I52" s="20">
        <v>90719.05</v>
      </c>
      <c r="J52" s="20">
        <v>90719.05</v>
      </c>
      <c r="K52" s="20">
        <v>90588.06</v>
      </c>
      <c r="L52" s="20">
        <v>90951.93</v>
      </c>
      <c r="M52" s="21">
        <v>101634</v>
      </c>
      <c r="N52" s="20">
        <v>106862.03</v>
      </c>
      <c r="O52" s="20">
        <v>108971.29</v>
      </c>
      <c r="P52" s="20">
        <v>109062.29</v>
      </c>
      <c r="Q52" s="20">
        <v>114603.24</v>
      </c>
      <c r="R52" s="20">
        <v>114603.24</v>
      </c>
      <c r="S52" s="20">
        <v>114519.67999999999</v>
      </c>
      <c r="T52" s="20">
        <v>114519.67999999999</v>
      </c>
      <c r="U52" s="20">
        <v>127462</v>
      </c>
      <c r="V52" s="20">
        <v>139676.66</v>
      </c>
      <c r="W52" s="20">
        <v>226902.28</v>
      </c>
      <c r="X52" s="20">
        <v>197758.21</v>
      </c>
      <c r="Y52" s="21">
        <v>219915.03</v>
      </c>
      <c r="Z52" s="20">
        <v>221459.82</v>
      </c>
      <c r="AA52" s="20">
        <v>221704.88</v>
      </c>
      <c r="AB52" s="20">
        <v>182378.08</v>
      </c>
      <c r="AC52" s="20">
        <v>188006.97</v>
      </c>
      <c r="AD52" s="20">
        <v>172463.58</v>
      </c>
      <c r="AE52" s="20">
        <v>147979.71</v>
      </c>
      <c r="AF52" s="20">
        <v>147267.38</v>
      </c>
      <c r="AG52" s="20">
        <v>157744</v>
      </c>
      <c r="AH52" s="20">
        <v>150412.56</v>
      </c>
      <c r="AI52" s="20">
        <v>160636.13</v>
      </c>
      <c r="AJ52" s="20">
        <v>147149</v>
      </c>
      <c r="AK52" s="21">
        <v>138039.60999999999</v>
      </c>
      <c r="AL52" s="20">
        <v>144916.07</v>
      </c>
      <c r="AM52" s="20">
        <v>146401.57999999999</v>
      </c>
      <c r="AN52" s="20">
        <v>138940.1</v>
      </c>
      <c r="AO52" s="20">
        <v>154418.64000000001</v>
      </c>
      <c r="AP52" s="20">
        <v>154775.03</v>
      </c>
      <c r="AQ52" s="20">
        <v>154775.03</v>
      </c>
      <c r="AR52" s="20">
        <v>145095.9</v>
      </c>
      <c r="AS52" s="20">
        <v>144904.01</v>
      </c>
      <c r="AT52" s="20">
        <v>147813.96</v>
      </c>
      <c r="AU52" s="20">
        <v>151777.57</v>
      </c>
      <c r="AV52" s="20">
        <v>123703.25</v>
      </c>
      <c r="AW52" s="21">
        <v>150055.37</v>
      </c>
      <c r="AX52" s="20">
        <v>150055.37</v>
      </c>
      <c r="AY52" s="20">
        <v>148125.38</v>
      </c>
      <c r="AZ52" s="20">
        <v>149087.04000000001</v>
      </c>
      <c r="BA52" s="20">
        <v>150375.89000000001</v>
      </c>
      <c r="BB52" s="20">
        <v>149253.46</v>
      </c>
      <c r="BC52" s="20">
        <v>147664.87</v>
      </c>
      <c r="BD52" s="20">
        <v>148831.03</v>
      </c>
      <c r="BE52" s="20">
        <v>147744</v>
      </c>
      <c r="BF52" s="20">
        <v>149999.01</v>
      </c>
      <c r="BG52" s="20">
        <v>149999.01</v>
      </c>
      <c r="BH52" s="20">
        <v>150306.4</v>
      </c>
      <c r="BI52" s="21">
        <v>153738.37</v>
      </c>
      <c r="BJ52" s="20">
        <v>162024.91</v>
      </c>
      <c r="BK52" s="20">
        <v>162024.91</v>
      </c>
      <c r="BL52" s="20">
        <v>162301.76000000001</v>
      </c>
      <c r="BM52" s="20">
        <v>150026.96</v>
      </c>
      <c r="BN52" s="20">
        <v>157924.96</v>
      </c>
      <c r="BO52" s="20">
        <v>149758.92000000001</v>
      </c>
      <c r="BP52" s="20">
        <v>157381.35</v>
      </c>
      <c r="BQ52" s="20">
        <v>159104.35</v>
      </c>
      <c r="BR52" s="20">
        <v>153353.96</v>
      </c>
      <c r="BS52" s="20">
        <v>155621.18</v>
      </c>
      <c r="BT52" s="20">
        <v>153851.53</v>
      </c>
      <c r="BU52" s="21">
        <v>148801.5</v>
      </c>
      <c r="BV52" s="20">
        <v>157268.49</v>
      </c>
      <c r="BW52" s="20">
        <v>150917.1</v>
      </c>
      <c r="BX52" s="20">
        <v>149457.29999999999</v>
      </c>
      <c r="BY52" s="20">
        <v>151817.79999999999</v>
      </c>
      <c r="BZ52" s="20">
        <v>163899.22</v>
      </c>
      <c r="CA52" s="20">
        <v>149060.01</v>
      </c>
      <c r="CB52" s="20">
        <v>149060.01</v>
      </c>
      <c r="CC52" s="20">
        <v>152847.17000000001</v>
      </c>
      <c r="CD52" s="20">
        <v>148539.62</v>
      </c>
      <c r="CE52" s="20">
        <v>151057.5</v>
      </c>
      <c r="CF52" s="20">
        <v>150046.87</v>
      </c>
      <c r="CG52" s="21">
        <v>157657.04</v>
      </c>
      <c r="CH52" s="20">
        <v>14094.85</v>
      </c>
      <c r="CI52" s="20">
        <v>149436</v>
      </c>
      <c r="CJ52" s="20">
        <v>149436</v>
      </c>
      <c r="CK52" s="20">
        <v>151773</v>
      </c>
      <c r="CL52" s="20">
        <v>154873.04</v>
      </c>
      <c r="CM52" s="20">
        <v>148798.82</v>
      </c>
      <c r="CN52" s="20">
        <v>138259.76999999999</v>
      </c>
      <c r="CO52" s="20">
        <v>148895.15</v>
      </c>
      <c r="CP52" s="20">
        <v>138042.07999999999</v>
      </c>
      <c r="CQ52" s="20">
        <v>154257.54</v>
      </c>
      <c r="CR52" s="20">
        <v>169877.37</v>
      </c>
      <c r="CS52" s="21">
        <v>156437.95000000001</v>
      </c>
      <c r="CT52" s="20">
        <v>168430.37</v>
      </c>
      <c r="CU52" s="20">
        <v>156991.47</v>
      </c>
      <c r="CV52" s="20">
        <v>149392.97</v>
      </c>
      <c r="CW52" s="20">
        <v>180381.72</v>
      </c>
      <c r="CX52" s="20">
        <v>151785.91</v>
      </c>
      <c r="CY52" s="20">
        <v>150910</v>
      </c>
      <c r="CZ52" s="20">
        <v>161475.19</v>
      </c>
      <c r="DA52" s="20">
        <v>161475.19</v>
      </c>
      <c r="DB52" s="20">
        <v>165739.97</v>
      </c>
      <c r="DC52" s="20">
        <v>174727.18</v>
      </c>
      <c r="DD52" s="20">
        <v>150060.95000000001</v>
      </c>
      <c r="DE52" s="21">
        <v>161150.16</v>
      </c>
      <c r="DF52" s="20">
        <v>156221.19</v>
      </c>
      <c r="DG52" s="20">
        <v>163367.81</v>
      </c>
      <c r="DH52" s="20">
        <v>151557.43</v>
      </c>
      <c r="DI52" s="20">
        <v>150291.18</v>
      </c>
      <c r="DJ52" s="20">
        <v>151877.24</v>
      </c>
      <c r="DK52" s="20">
        <v>153803.85999999999</v>
      </c>
      <c r="DL52" s="20">
        <v>151397.18</v>
      </c>
      <c r="DM52" s="20">
        <v>157009.01999999999</v>
      </c>
      <c r="DN52" s="20">
        <v>145587.49</v>
      </c>
      <c r="DO52" s="20">
        <v>154820.57</v>
      </c>
      <c r="DP52" s="20">
        <v>173081.87</v>
      </c>
      <c r="DQ52" s="20">
        <v>150394.82</v>
      </c>
      <c r="DR52" s="20">
        <v>182029.83</v>
      </c>
      <c r="DS52" s="20">
        <v>158724.13</v>
      </c>
      <c r="DT52" s="20">
        <v>167410.88</v>
      </c>
      <c r="DU52" s="20">
        <v>167410.88</v>
      </c>
      <c r="DV52" s="20">
        <v>162969.39000000001</v>
      </c>
      <c r="DW52" s="20">
        <v>161472</v>
      </c>
      <c r="DX52" s="20">
        <v>164046.84</v>
      </c>
      <c r="DY52" s="20">
        <v>155633.81</v>
      </c>
      <c r="DZ52" s="20">
        <v>155633.01</v>
      </c>
      <c r="EA52" s="20">
        <v>207454.25</v>
      </c>
      <c r="EB52" s="20">
        <v>188851.33</v>
      </c>
      <c r="EC52" s="20">
        <v>212495.5</v>
      </c>
      <c r="ED52" s="20">
        <v>200000</v>
      </c>
      <c r="EE52" s="20">
        <v>194168.12</v>
      </c>
      <c r="EF52" s="20">
        <v>207428.53</v>
      </c>
      <c r="EG52" s="20">
        <v>212340.3</v>
      </c>
      <c r="EH52" s="20">
        <v>201446.7</v>
      </c>
      <c r="EI52" s="20">
        <v>211523.19</v>
      </c>
      <c r="EJ52" s="20">
        <v>218071.19</v>
      </c>
      <c r="EK52" s="20">
        <v>216419.28</v>
      </c>
      <c r="EL52" s="20">
        <v>225951.39</v>
      </c>
      <c r="EM52" s="20">
        <v>211147.48</v>
      </c>
      <c r="EN52" s="20">
        <v>226090.8</v>
      </c>
      <c r="EO52" s="20">
        <v>221371.63</v>
      </c>
      <c r="EP52" s="22">
        <v>205086.68</v>
      </c>
      <c r="EQ52" s="22">
        <v>224740.28</v>
      </c>
      <c r="ER52" s="22">
        <v>214959.25</v>
      </c>
      <c r="ES52" s="22">
        <v>222340.3</v>
      </c>
      <c r="ET52" s="22">
        <v>224796.57</v>
      </c>
      <c r="EU52" s="22">
        <v>242053.11</v>
      </c>
      <c r="EV52" s="22">
        <v>242484.53</v>
      </c>
      <c r="EW52" s="22">
        <v>240013.59</v>
      </c>
      <c r="EX52" s="22">
        <v>240509.9</v>
      </c>
      <c r="EY52" s="22">
        <v>234140.69</v>
      </c>
      <c r="EZ52" s="22">
        <v>232850.38</v>
      </c>
      <c r="FA52" s="22">
        <v>230829.58</v>
      </c>
      <c r="FB52" s="22">
        <v>239337.18</v>
      </c>
      <c r="FC52" s="22">
        <v>242410.81</v>
      </c>
      <c r="FD52" s="22">
        <v>224897.85</v>
      </c>
      <c r="FE52" s="30">
        <v>246559.2</v>
      </c>
      <c r="FF52" s="30">
        <v>244776.52</v>
      </c>
      <c r="FG52" s="30">
        <v>247476.12</v>
      </c>
      <c r="FH52" s="30">
        <v>243456.97</v>
      </c>
      <c r="FI52" s="30">
        <v>245089.82</v>
      </c>
      <c r="FJ52" s="30">
        <v>233168.55</v>
      </c>
      <c r="FK52" s="30">
        <v>240090.88</v>
      </c>
      <c r="FL52" s="30">
        <v>251178.61</v>
      </c>
      <c r="FM52" s="30">
        <v>236348.38</v>
      </c>
      <c r="FN52" s="30">
        <v>235260.06</v>
      </c>
      <c r="FO52" s="30">
        <v>235499.26</v>
      </c>
      <c r="FP52" s="30">
        <v>242987.16</v>
      </c>
      <c r="FQ52" s="30">
        <v>241869.49</v>
      </c>
      <c r="FR52" s="30">
        <v>242748.45</v>
      </c>
      <c r="FS52" s="30">
        <v>237174.86</v>
      </c>
      <c r="FT52" s="30">
        <v>235768.45</v>
      </c>
      <c r="FU52" s="30">
        <v>250758.75</v>
      </c>
      <c r="FV52" s="30">
        <v>261346.97</v>
      </c>
      <c r="FW52" s="30">
        <v>249379.17</v>
      </c>
      <c r="FX52" s="30">
        <v>241234.19</v>
      </c>
      <c r="FY52" s="30">
        <v>243474.28</v>
      </c>
      <c r="FZ52" s="30">
        <v>274839.71999999997</v>
      </c>
      <c r="GA52" s="30">
        <v>276255.07</v>
      </c>
      <c r="GB52" s="34">
        <v>278745.33</v>
      </c>
      <c r="GC52" s="33">
        <v>279012.08</v>
      </c>
      <c r="GD52" s="34">
        <v>267800.12</v>
      </c>
      <c r="GE52" s="34">
        <v>281336.58</v>
      </c>
      <c r="GF52" s="34">
        <v>274200.34000000003</v>
      </c>
      <c r="GG52" s="34">
        <v>279065.45</v>
      </c>
      <c r="GH52" s="35">
        <v>268964.65999999997</v>
      </c>
      <c r="GI52" s="34">
        <v>282872.02</v>
      </c>
      <c r="GJ52" s="30">
        <v>293524.87</v>
      </c>
      <c r="GK52" s="30">
        <v>308306.26</v>
      </c>
      <c r="GL52" s="22">
        <v>302335.03999999998</v>
      </c>
      <c r="GM52" s="22">
        <v>300504.2</v>
      </c>
      <c r="GN52" s="22">
        <v>326191.37</v>
      </c>
      <c r="GO52" s="22">
        <v>311943.45</v>
      </c>
      <c r="GP52" s="22">
        <v>316075.96000000002</v>
      </c>
      <c r="GQ52" s="22">
        <v>319410.87</v>
      </c>
      <c r="GR52" s="22">
        <v>314999.77</v>
      </c>
      <c r="GS52" s="22">
        <v>316634.15999999997</v>
      </c>
      <c r="GT52" s="22">
        <v>347428.62</v>
      </c>
      <c r="GU52" s="22"/>
      <c r="GV52" s="22"/>
      <c r="GW52" s="22"/>
    </row>
    <row r="53" spans="1:205" s="4" customFormat="1" ht="12" x14ac:dyDescent="0.2">
      <c r="A53" s="13" t="s">
        <v>36</v>
      </c>
      <c r="B53" s="20">
        <v>101426.91</v>
      </c>
      <c r="C53" s="20">
        <v>97037.31</v>
      </c>
      <c r="D53" s="20">
        <v>97037.31</v>
      </c>
      <c r="E53" s="20">
        <v>97251.7</v>
      </c>
      <c r="F53" s="20">
        <v>96981.3</v>
      </c>
      <c r="G53" s="20">
        <v>90566.41</v>
      </c>
      <c r="H53" s="20">
        <v>90051.82</v>
      </c>
      <c r="I53" s="20">
        <v>90035.27</v>
      </c>
      <c r="J53" s="20">
        <v>90184.11</v>
      </c>
      <c r="K53" s="20">
        <v>90222.64</v>
      </c>
      <c r="L53" s="20">
        <v>93968.53</v>
      </c>
      <c r="M53" s="21">
        <v>94272.57</v>
      </c>
      <c r="N53" s="20">
        <v>80563</v>
      </c>
      <c r="O53" s="20">
        <v>80563</v>
      </c>
      <c r="P53" s="20">
        <v>81159.820000000007</v>
      </c>
      <c r="Q53" s="20">
        <v>86242.05</v>
      </c>
      <c r="R53" s="20">
        <v>85985.29</v>
      </c>
      <c r="S53" s="20">
        <v>85946.76</v>
      </c>
      <c r="T53" s="20">
        <v>85615.97</v>
      </c>
      <c r="U53" s="20">
        <v>85460.51</v>
      </c>
      <c r="V53" s="20">
        <v>86287.21</v>
      </c>
      <c r="W53" s="20">
        <v>86586.87</v>
      </c>
      <c r="X53" s="20">
        <v>181798.22</v>
      </c>
      <c r="Y53" s="21">
        <v>138106.68</v>
      </c>
      <c r="Z53" s="20">
        <v>89240.69</v>
      </c>
      <c r="AA53" s="20">
        <v>89394.04</v>
      </c>
      <c r="AB53" s="20">
        <v>89279.62</v>
      </c>
      <c r="AC53" s="20">
        <v>72784.08</v>
      </c>
      <c r="AD53" s="20">
        <v>84362.23</v>
      </c>
      <c r="AE53" s="20">
        <v>84362.23</v>
      </c>
      <c r="AF53" s="20">
        <v>75973.289999999994</v>
      </c>
      <c r="AG53" s="20">
        <v>89566.3</v>
      </c>
      <c r="AH53" s="20">
        <v>84762.63</v>
      </c>
      <c r="AI53" s="20">
        <v>90275.41</v>
      </c>
      <c r="AJ53" s="20">
        <v>88205.02</v>
      </c>
      <c r="AK53" s="21">
        <v>141078.45000000001</v>
      </c>
      <c r="AL53" s="20">
        <v>139800.4</v>
      </c>
      <c r="AM53" s="20">
        <v>143676.42000000001</v>
      </c>
      <c r="AN53" s="20">
        <v>143938.60999999999</v>
      </c>
      <c r="AO53" s="20">
        <v>144786.89000000001</v>
      </c>
      <c r="AP53" s="20">
        <v>144421.54</v>
      </c>
      <c r="AQ53" s="20">
        <v>144421.54</v>
      </c>
      <c r="AR53" s="20">
        <v>143919.79999999999</v>
      </c>
      <c r="AS53" s="20">
        <v>144783.84</v>
      </c>
      <c r="AT53" s="20">
        <v>144783.84</v>
      </c>
      <c r="AU53" s="20">
        <v>146300.32</v>
      </c>
      <c r="AV53" s="20">
        <v>146300.32</v>
      </c>
      <c r="AW53" s="21">
        <v>146862.97</v>
      </c>
      <c r="AX53" s="20">
        <v>145783.22</v>
      </c>
      <c r="AY53" s="20">
        <v>145666.69</v>
      </c>
      <c r="AZ53" s="20">
        <v>143586.23999999999</v>
      </c>
      <c r="BA53" s="20">
        <v>146884.69</v>
      </c>
      <c r="BB53" s="20">
        <v>146516.03</v>
      </c>
      <c r="BC53" s="20">
        <v>145746.26999999999</v>
      </c>
      <c r="BD53" s="20">
        <v>145746.26999999999</v>
      </c>
      <c r="BE53" s="20">
        <v>146273.97</v>
      </c>
      <c r="BF53" s="20">
        <v>145716.07999999999</v>
      </c>
      <c r="BG53" s="20">
        <v>145716.07999999999</v>
      </c>
      <c r="BH53" s="20">
        <v>147719.6</v>
      </c>
      <c r="BI53" s="21">
        <v>39392.47</v>
      </c>
      <c r="BJ53" s="20">
        <v>39392.47</v>
      </c>
      <c r="BK53" s="20">
        <v>39392.47</v>
      </c>
      <c r="BL53" s="20">
        <v>37444.18</v>
      </c>
      <c r="BM53" s="20">
        <v>193238.63</v>
      </c>
      <c r="BN53" s="20">
        <v>189909.64</v>
      </c>
      <c r="BO53" s="20">
        <v>189226.97</v>
      </c>
      <c r="BP53" s="20">
        <v>190214.69</v>
      </c>
      <c r="BQ53" s="20">
        <v>190153.78</v>
      </c>
      <c r="BR53" s="20">
        <v>192045</v>
      </c>
      <c r="BS53" s="20">
        <v>191153</v>
      </c>
      <c r="BT53" s="20">
        <v>136924.28</v>
      </c>
      <c r="BU53" s="21">
        <v>136399.24</v>
      </c>
      <c r="BV53" s="20">
        <v>136718.5</v>
      </c>
      <c r="BW53" s="20">
        <v>168125.7</v>
      </c>
      <c r="BX53" s="20">
        <v>169024.56</v>
      </c>
      <c r="BY53" s="20">
        <v>166646.29999999999</v>
      </c>
      <c r="BZ53" s="20">
        <v>168169.53</v>
      </c>
      <c r="CA53" s="20">
        <v>168643.06</v>
      </c>
      <c r="CB53" s="20">
        <v>169486.44</v>
      </c>
      <c r="CC53" s="20">
        <v>169173.27</v>
      </c>
      <c r="CD53" s="20">
        <v>169234.98</v>
      </c>
      <c r="CE53" s="20">
        <v>56409.51</v>
      </c>
      <c r="CF53" s="20">
        <v>57041.15</v>
      </c>
      <c r="CG53" s="21">
        <v>53103.51</v>
      </c>
      <c r="CH53" s="20">
        <v>54621.440000000002</v>
      </c>
      <c r="CI53" s="20">
        <v>53103.51</v>
      </c>
      <c r="CJ53" s="20">
        <v>181352.97</v>
      </c>
      <c r="CK53" s="20">
        <v>181352.97</v>
      </c>
      <c r="CL53" s="20">
        <v>183269.14</v>
      </c>
      <c r="CM53" s="20">
        <v>131731.95000000001</v>
      </c>
      <c r="CN53" s="20">
        <v>118929.4</v>
      </c>
      <c r="CO53" s="20">
        <v>119317.9</v>
      </c>
      <c r="CP53" s="20">
        <v>100198.78</v>
      </c>
      <c r="CQ53" s="20">
        <v>145218.84</v>
      </c>
      <c r="CR53" s="20">
        <v>117484.02</v>
      </c>
      <c r="CS53" s="21">
        <v>120000</v>
      </c>
      <c r="CT53" s="20">
        <v>117484.02</v>
      </c>
      <c r="CU53" s="20">
        <v>110000</v>
      </c>
      <c r="CV53" s="20">
        <v>76680.06</v>
      </c>
      <c r="CW53" s="20">
        <v>78872.14</v>
      </c>
      <c r="CX53" s="20">
        <v>77589.119999999995</v>
      </c>
      <c r="CY53" s="20">
        <v>74105.02</v>
      </c>
      <c r="CZ53" s="20">
        <v>78243.28</v>
      </c>
      <c r="DA53" s="20">
        <v>68547.81</v>
      </c>
      <c r="DB53" s="20">
        <v>78961.81</v>
      </c>
      <c r="DC53" s="20">
        <v>122171.82</v>
      </c>
      <c r="DD53" s="20">
        <v>119577.71</v>
      </c>
      <c r="DE53" s="21">
        <v>122981.01</v>
      </c>
      <c r="DF53" s="20">
        <v>122981.01</v>
      </c>
      <c r="DG53" s="20">
        <v>122956.81</v>
      </c>
      <c r="DH53" s="20">
        <v>121647.57</v>
      </c>
      <c r="DI53" s="20">
        <v>119109.08</v>
      </c>
      <c r="DJ53" s="20">
        <v>117484.02</v>
      </c>
      <c r="DK53" s="20">
        <v>120335.76</v>
      </c>
      <c r="DL53" s="20">
        <v>117484.02</v>
      </c>
      <c r="DM53" s="20">
        <v>117881.28</v>
      </c>
      <c r="DN53" s="20">
        <v>124035.12</v>
      </c>
      <c r="DO53" s="20">
        <v>127551</v>
      </c>
      <c r="DP53" s="20">
        <v>125359.32</v>
      </c>
      <c r="DQ53" s="20">
        <v>121334.07</v>
      </c>
      <c r="DR53" s="20">
        <v>125795.3</v>
      </c>
      <c r="DS53" s="20">
        <v>122634.96</v>
      </c>
      <c r="DT53" s="20">
        <v>120142.29</v>
      </c>
      <c r="DU53" s="20">
        <v>123064</v>
      </c>
      <c r="DV53" s="20">
        <v>121821.92</v>
      </c>
      <c r="DW53" s="20">
        <v>117484.02</v>
      </c>
      <c r="DX53" s="20">
        <v>117484.02</v>
      </c>
      <c r="DY53" s="20">
        <v>181488.5</v>
      </c>
      <c r="DZ53" s="20">
        <v>150452.06</v>
      </c>
      <c r="EA53" s="20">
        <v>150452.06</v>
      </c>
      <c r="EB53" s="20">
        <v>150452.06</v>
      </c>
      <c r="EC53" s="20">
        <v>143511.42000000001</v>
      </c>
      <c r="ED53" s="20">
        <v>120000</v>
      </c>
      <c r="EE53" s="20">
        <v>165254.15</v>
      </c>
      <c r="EF53" s="20">
        <v>158000</v>
      </c>
      <c r="EG53" s="20">
        <v>175146.7</v>
      </c>
      <c r="EH53" s="20">
        <v>185564.52</v>
      </c>
      <c r="EI53" s="20">
        <v>204196.43</v>
      </c>
      <c r="EJ53" s="20">
        <v>130465.46</v>
      </c>
      <c r="EK53" s="20">
        <v>151772.98000000001</v>
      </c>
      <c r="EL53" s="20">
        <v>162807.66</v>
      </c>
      <c r="EM53" s="20">
        <v>165511.54999999999</v>
      </c>
      <c r="EN53" s="20">
        <v>158591.59</v>
      </c>
      <c r="EO53" s="20">
        <v>168708.07</v>
      </c>
      <c r="EP53" s="22">
        <v>134810.98000000001</v>
      </c>
      <c r="EQ53" s="22">
        <v>147199.26999999999</v>
      </c>
      <c r="ER53" s="22">
        <v>155769.23000000001</v>
      </c>
      <c r="ES53" s="22">
        <v>158078.6</v>
      </c>
      <c r="ET53" s="22">
        <v>156513.93</v>
      </c>
      <c r="EU53" s="22">
        <v>154844.59</v>
      </c>
      <c r="EV53" s="22">
        <v>167112.98000000001</v>
      </c>
      <c r="EW53" s="22">
        <v>155184.62</v>
      </c>
      <c r="EX53" s="22">
        <v>148593.06</v>
      </c>
      <c r="EY53" s="22">
        <v>151126.5</v>
      </c>
      <c r="EZ53" s="22">
        <v>147748.78</v>
      </c>
      <c r="FA53" s="22">
        <v>152573.66</v>
      </c>
      <c r="FB53" s="22">
        <v>158745.98000000001</v>
      </c>
      <c r="FC53" s="22">
        <v>173973.51</v>
      </c>
      <c r="FD53" s="22">
        <v>180050.23</v>
      </c>
      <c r="FE53" s="30">
        <v>178406.75</v>
      </c>
      <c r="FF53" s="30">
        <v>176534.32</v>
      </c>
      <c r="FG53" s="30">
        <v>180288.25</v>
      </c>
      <c r="FH53" s="30">
        <v>180711.29</v>
      </c>
      <c r="FI53" s="30">
        <v>178459.81</v>
      </c>
      <c r="FJ53" s="30">
        <v>177912.99</v>
      </c>
      <c r="FK53" s="30">
        <v>178712.7</v>
      </c>
      <c r="FL53" s="30">
        <v>180912.19</v>
      </c>
      <c r="FM53" s="30">
        <v>184522.07</v>
      </c>
      <c r="FN53" s="30">
        <v>173744.38</v>
      </c>
      <c r="FO53" s="30">
        <v>156130.04999999999</v>
      </c>
      <c r="FP53" s="30">
        <v>153992.87</v>
      </c>
      <c r="FQ53" s="30">
        <v>152523.64000000001</v>
      </c>
      <c r="FR53" s="30">
        <v>176084.37</v>
      </c>
      <c r="FS53" s="30">
        <v>179868.84</v>
      </c>
      <c r="FT53" s="30">
        <v>195186.62</v>
      </c>
      <c r="FU53" s="30">
        <v>171578.95</v>
      </c>
      <c r="FV53" s="30">
        <v>177686.57</v>
      </c>
      <c r="FW53" s="30">
        <v>190344.6</v>
      </c>
      <c r="FX53" s="30">
        <v>189876.84</v>
      </c>
      <c r="FY53" s="30">
        <v>190631.16</v>
      </c>
      <c r="FZ53" s="30">
        <v>190631.16</v>
      </c>
      <c r="GA53" s="30">
        <v>200000</v>
      </c>
      <c r="GB53" s="30">
        <v>200000</v>
      </c>
      <c r="GC53" s="30">
        <v>177732.24</v>
      </c>
      <c r="GD53" s="30">
        <v>180000</v>
      </c>
      <c r="GE53" s="30">
        <v>187936.11</v>
      </c>
      <c r="GF53" s="30">
        <v>180849.55</v>
      </c>
      <c r="GG53" s="30">
        <v>179218.75</v>
      </c>
      <c r="GH53" s="30">
        <v>165271.67000000001</v>
      </c>
      <c r="GI53" s="30">
        <v>190693.69</v>
      </c>
      <c r="GJ53" s="30">
        <v>179609.44</v>
      </c>
      <c r="GK53" s="30">
        <v>178536.54</v>
      </c>
      <c r="GL53" s="22">
        <v>195841.98</v>
      </c>
      <c r="GM53" s="22">
        <v>201416.22</v>
      </c>
      <c r="GN53" s="22">
        <v>195695.56</v>
      </c>
      <c r="GO53" s="22">
        <v>190406.42</v>
      </c>
      <c r="GP53" s="22">
        <v>194756.28</v>
      </c>
      <c r="GQ53" s="22">
        <v>165540.31</v>
      </c>
      <c r="GR53" s="22">
        <v>173973.18</v>
      </c>
      <c r="GS53" s="22">
        <v>174601.01</v>
      </c>
      <c r="GT53" s="22">
        <v>179815.22</v>
      </c>
      <c r="GU53" s="22"/>
      <c r="GV53" s="22"/>
      <c r="GW53" s="22"/>
    </row>
    <row r="54" spans="1:205" s="4" customFormat="1" ht="12" x14ac:dyDescent="0.2">
      <c r="A54" s="12" t="s">
        <v>37</v>
      </c>
      <c r="B54" s="20">
        <v>14854.94</v>
      </c>
      <c r="C54" s="20">
        <v>11109.88</v>
      </c>
      <c r="D54" s="20">
        <v>12370.38</v>
      </c>
      <c r="E54" s="20">
        <v>12870.86</v>
      </c>
      <c r="F54" s="20">
        <v>11785.04</v>
      </c>
      <c r="G54" s="20">
        <v>11757.93</v>
      </c>
      <c r="H54" s="20">
        <v>10200.16</v>
      </c>
      <c r="I54" s="20">
        <v>10421.57</v>
      </c>
      <c r="J54" s="20">
        <v>10317.1</v>
      </c>
      <c r="K54" s="20">
        <v>10486.22</v>
      </c>
      <c r="L54" s="20">
        <v>17288.439999999999</v>
      </c>
      <c r="M54" s="21">
        <v>18002.8</v>
      </c>
      <c r="N54" s="20">
        <v>12446.17</v>
      </c>
      <c r="O54" s="20">
        <v>12446.17</v>
      </c>
      <c r="P54" s="20">
        <v>12506.21</v>
      </c>
      <c r="Q54" s="20">
        <v>12480.43</v>
      </c>
      <c r="R54" s="20">
        <v>14669.25</v>
      </c>
      <c r="S54" s="20">
        <v>14295.84</v>
      </c>
      <c r="T54" s="20">
        <v>14126.28</v>
      </c>
      <c r="U54" s="20">
        <v>14810.45</v>
      </c>
      <c r="V54" s="20">
        <v>15045.84</v>
      </c>
      <c r="W54" s="20">
        <v>15727.78</v>
      </c>
      <c r="X54" s="20">
        <v>15520.51</v>
      </c>
      <c r="Y54" s="21">
        <v>15643.27</v>
      </c>
      <c r="Z54" s="20">
        <v>17395.64</v>
      </c>
      <c r="AA54" s="20">
        <v>17441.990000000002</v>
      </c>
      <c r="AB54" s="20">
        <v>15316.03</v>
      </c>
      <c r="AC54" s="20">
        <v>14901.12</v>
      </c>
      <c r="AD54" s="20">
        <v>15584.59</v>
      </c>
      <c r="AE54" s="20">
        <v>15438.11</v>
      </c>
      <c r="AF54" s="20">
        <v>15347.59</v>
      </c>
      <c r="AG54" s="20">
        <v>15679.41</v>
      </c>
      <c r="AH54" s="20">
        <v>16926.34</v>
      </c>
      <c r="AI54" s="20">
        <v>17432.59</v>
      </c>
      <c r="AJ54" s="20">
        <v>17856.11</v>
      </c>
      <c r="AK54" s="21">
        <v>18058.77</v>
      </c>
      <c r="AL54" s="20">
        <v>18206.57</v>
      </c>
      <c r="AM54" s="20">
        <v>17346.3</v>
      </c>
      <c r="AN54" s="20">
        <v>17398.48</v>
      </c>
      <c r="AO54" s="20">
        <v>16875.68</v>
      </c>
      <c r="AP54" s="20">
        <v>15182.62</v>
      </c>
      <c r="AQ54" s="20">
        <v>15182.62</v>
      </c>
      <c r="AR54" s="20">
        <v>20024.25</v>
      </c>
      <c r="AS54" s="20">
        <v>15713.09</v>
      </c>
      <c r="AT54" s="20">
        <v>15933.42</v>
      </c>
      <c r="AU54" s="20">
        <v>15977.65</v>
      </c>
      <c r="AV54" s="20">
        <v>17212</v>
      </c>
      <c r="AW54" s="21">
        <v>16191.08</v>
      </c>
      <c r="AX54" s="20">
        <v>18376.48</v>
      </c>
      <c r="AY54" s="20">
        <v>19394.89</v>
      </c>
      <c r="AZ54" s="20">
        <v>19617.490000000002</v>
      </c>
      <c r="BA54" s="20">
        <v>17535.650000000001</v>
      </c>
      <c r="BB54" s="20">
        <v>19216.53</v>
      </c>
      <c r="BC54" s="20">
        <v>17573.07</v>
      </c>
      <c r="BD54" s="20">
        <v>17699.78</v>
      </c>
      <c r="BE54" s="20">
        <v>18308.05</v>
      </c>
      <c r="BF54" s="20">
        <v>18331.62</v>
      </c>
      <c r="BG54" s="20">
        <v>18331.62</v>
      </c>
      <c r="BH54" s="20">
        <v>19575.38</v>
      </c>
      <c r="BI54" s="21">
        <v>20356.490000000002</v>
      </c>
      <c r="BJ54" s="20">
        <v>20124.62</v>
      </c>
      <c r="BK54" s="20">
        <v>19682.03</v>
      </c>
      <c r="BL54" s="20">
        <v>18450.68</v>
      </c>
      <c r="BM54" s="20">
        <v>16845.259999999998</v>
      </c>
      <c r="BN54" s="20">
        <v>13572.82</v>
      </c>
      <c r="BO54" s="20">
        <v>10819.87</v>
      </c>
      <c r="BP54" s="20">
        <v>11600.77</v>
      </c>
      <c r="BQ54" s="20">
        <v>10818.51</v>
      </c>
      <c r="BR54" s="20">
        <v>13062.24</v>
      </c>
      <c r="BS54" s="20">
        <v>13181.51</v>
      </c>
      <c r="BT54" s="20">
        <v>16147.66</v>
      </c>
      <c r="BU54" s="21">
        <v>17712.07</v>
      </c>
      <c r="BV54" s="20">
        <v>18090.29</v>
      </c>
      <c r="BW54" s="20">
        <v>17815.52</v>
      </c>
      <c r="BX54" s="20">
        <v>17472.939999999999</v>
      </c>
      <c r="BY54" s="20">
        <v>16104.2</v>
      </c>
      <c r="BZ54" s="20">
        <v>14346.25</v>
      </c>
      <c r="CA54" s="20">
        <v>13941.23</v>
      </c>
      <c r="CB54" s="20">
        <v>14403.44</v>
      </c>
      <c r="CC54" s="20">
        <v>14193.95</v>
      </c>
      <c r="CD54" s="20">
        <v>14742</v>
      </c>
      <c r="CE54" s="20">
        <v>16776.39</v>
      </c>
      <c r="CF54" s="20">
        <v>18103.87</v>
      </c>
      <c r="CG54" s="21">
        <v>17770.689999999999</v>
      </c>
      <c r="CH54" s="20">
        <v>19340.2</v>
      </c>
      <c r="CI54" s="20">
        <v>20327.98</v>
      </c>
      <c r="CJ54" s="20">
        <v>19679.13</v>
      </c>
      <c r="CK54" s="20">
        <v>18243.400000000001</v>
      </c>
      <c r="CL54" s="20">
        <v>16492.939999999999</v>
      </c>
      <c r="CM54" s="20">
        <v>15129.9</v>
      </c>
      <c r="CN54" s="20">
        <v>14401.09</v>
      </c>
      <c r="CO54" s="20">
        <v>15644.64</v>
      </c>
      <c r="CP54" s="20">
        <v>17370.509999999998</v>
      </c>
      <c r="CQ54" s="20">
        <v>19139.990000000002</v>
      </c>
      <c r="CR54" s="20">
        <v>19583.560000000001</v>
      </c>
      <c r="CS54" s="21">
        <v>18102.669999999998</v>
      </c>
      <c r="CT54" s="20">
        <v>17164.63</v>
      </c>
      <c r="CU54" s="20">
        <v>16712.21</v>
      </c>
      <c r="CV54" s="20">
        <v>15867.19</v>
      </c>
      <c r="CW54" s="20">
        <v>15156.95</v>
      </c>
      <c r="CX54" s="20">
        <v>15176.23</v>
      </c>
      <c r="CY54" s="20">
        <v>15105.09</v>
      </c>
      <c r="CZ54" s="20">
        <v>15036.3</v>
      </c>
      <c r="DA54" s="20">
        <v>14957.06</v>
      </c>
      <c r="DB54" s="20">
        <v>15505.79</v>
      </c>
      <c r="DC54" s="20">
        <v>16504.05</v>
      </c>
      <c r="DD54" s="20">
        <v>17127.79</v>
      </c>
      <c r="DE54" s="21">
        <v>18226.55</v>
      </c>
      <c r="DF54" s="20">
        <v>17682.97</v>
      </c>
      <c r="DG54" s="20">
        <v>17963.75</v>
      </c>
      <c r="DH54" s="20">
        <v>16320.46</v>
      </c>
      <c r="DI54" s="20">
        <v>18240.03</v>
      </c>
      <c r="DJ54" s="20">
        <v>19386.93</v>
      </c>
      <c r="DK54" s="20">
        <v>18690.830000000002</v>
      </c>
      <c r="DL54" s="20">
        <v>18203.64</v>
      </c>
      <c r="DM54" s="20">
        <v>18395.419999999998</v>
      </c>
      <c r="DN54" s="20">
        <v>19011.72</v>
      </c>
      <c r="DO54" s="20">
        <v>19438.509999999998</v>
      </c>
      <c r="DP54" s="20">
        <v>19518.63</v>
      </c>
      <c r="DQ54" s="20">
        <v>20942.740000000002</v>
      </c>
      <c r="DR54" s="20">
        <v>20287.599999999999</v>
      </c>
      <c r="DS54" s="20">
        <v>21381.71</v>
      </c>
      <c r="DT54" s="20">
        <v>21929.439999999999</v>
      </c>
      <c r="DU54" s="20">
        <v>18251.689999999999</v>
      </c>
      <c r="DV54" s="20">
        <v>18087.21</v>
      </c>
      <c r="DW54" s="20">
        <v>15978.64</v>
      </c>
      <c r="DX54" s="20">
        <v>16482.25</v>
      </c>
      <c r="DY54" s="20">
        <v>15898.49</v>
      </c>
      <c r="DZ54" s="20">
        <v>16697.849999999999</v>
      </c>
      <c r="EA54" s="20">
        <v>18427.13</v>
      </c>
      <c r="EB54" s="20">
        <v>20384.79</v>
      </c>
      <c r="EC54" s="20">
        <v>22771.31</v>
      </c>
      <c r="ED54" s="20">
        <v>22192.73</v>
      </c>
      <c r="EE54" s="20">
        <v>22285.07</v>
      </c>
      <c r="EF54" s="20">
        <v>21856.720000000001</v>
      </c>
      <c r="EG54" s="20">
        <v>21906.720000000001</v>
      </c>
      <c r="EH54" s="20">
        <v>21810.25</v>
      </c>
      <c r="EI54" s="20">
        <v>22004.05</v>
      </c>
      <c r="EJ54" s="20">
        <v>21552.99</v>
      </c>
      <c r="EK54" s="20">
        <v>22281.7</v>
      </c>
      <c r="EL54" s="20">
        <v>24703.67</v>
      </c>
      <c r="EM54" s="20">
        <v>25726.84</v>
      </c>
      <c r="EN54" s="20">
        <v>29105.52</v>
      </c>
      <c r="EO54" s="20">
        <v>33257.089999999997</v>
      </c>
      <c r="EP54" s="22">
        <v>36338.17</v>
      </c>
      <c r="EQ54" s="22">
        <v>38272.269999999997</v>
      </c>
      <c r="ER54" s="22">
        <v>37292.519999999997</v>
      </c>
      <c r="ES54" s="22">
        <v>36114.65</v>
      </c>
      <c r="ET54" s="22">
        <v>31058.41</v>
      </c>
      <c r="EU54" s="22">
        <v>29946.799999999999</v>
      </c>
      <c r="EV54" s="22">
        <v>31465.47</v>
      </c>
      <c r="EW54" s="22">
        <v>28480.2</v>
      </c>
      <c r="EX54" s="22">
        <v>31371.66</v>
      </c>
      <c r="EY54" s="22">
        <v>34048.43</v>
      </c>
      <c r="EZ54" s="22">
        <v>33892.980000000003</v>
      </c>
      <c r="FA54" s="22">
        <v>34307.83</v>
      </c>
      <c r="FB54" s="22">
        <v>35122.9</v>
      </c>
      <c r="FC54" s="22">
        <v>32967.21</v>
      </c>
      <c r="FD54" s="22">
        <v>33662.629999999997</v>
      </c>
      <c r="FE54" s="30">
        <v>31184.19</v>
      </c>
      <c r="FF54" s="30">
        <v>29297.63</v>
      </c>
      <c r="FG54" s="30">
        <v>28765.32</v>
      </c>
      <c r="FH54" s="30">
        <v>28775.9</v>
      </c>
      <c r="FI54" s="30">
        <v>28528.58</v>
      </c>
      <c r="FJ54" s="30">
        <v>28833.73</v>
      </c>
      <c r="FK54" s="30">
        <v>29407.8</v>
      </c>
      <c r="FL54" s="30">
        <v>33968.9</v>
      </c>
      <c r="FM54" s="30">
        <v>31576.83</v>
      </c>
      <c r="FN54" s="30">
        <v>32378.38</v>
      </c>
      <c r="FO54" s="30">
        <v>32331.64</v>
      </c>
      <c r="FP54" s="30">
        <v>32119.58</v>
      </c>
      <c r="FQ54" s="30">
        <v>31720.07</v>
      </c>
      <c r="FR54" s="30">
        <v>32057.119999999999</v>
      </c>
      <c r="FS54" s="30">
        <v>31598.62</v>
      </c>
      <c r="FT54" s="30">
        <v>29491.59</v>
      </c>
      <c r="FU54" s="30">
        <v>30874.94</v>
      </c>
      <c r="FV54" s="30">
        <v>26232.35</v>
      </c>
      <c r="FW54" s="30">
        <v>31349.79</v>
      </c>
      <c r="FX54" s="30">
        <v>30834.560000000001</v>
      </c>
      <c r="FY54" s="30">
        <v>30720.47</v>
      </c>
      <c r="FZ54" s="30">
        <v>32986.449999999997</v>
      </c>
      <c r="GA54" s="30">
        <v>32874.21</v>
      </c>
      <c r="GB54" s="30">
        <v>32826.21</v>
      </c>
      <c r="GC54" s="30">
        <v>32730.69</v>
      </c>
      <c r="GD54" s="30">
        <v>32673.119999999999</v>
      </c>
      <c r="GE54" s="30">
        <v>32247.45</v>
      </c>
      <c r="GF54" s="30">
        <v>31978.98</v>
      </c>
      <c r="GG54" s="30">
        <v>31756.12</v>
      </c>
      <c r="GH54" s="30">
        <v>31903.56</v>
      </c>
      <c r="GI54" s="30">
        <v>32187.63</v>
      </c>
      <c r="GJ54" s="30">
        <v>32329.45</v>
      </c>
      <c r="GK54" s="30">
        <v>32593.040000000001</v>
      </c>
      <c r="GL54" s="22">
        <v>33366</v>
      </c>
      <c r="GM54" s="22">
        <v>33776</v>
      </c>
      <c r="GN54" s="22">
        <v>34169</v>
      </c>
      <c r="GO54" s="22">
        <v>34428.980000000003</v>
      </c>
      <c r="GP54" s="22">
        <v>34738.019999999997</v>
      </c>
      <c r="GQ54" s="22">
        <v>34105.65</v>
      </c>
      <c r="GR54" s="22">
        <v>34381.79</v>
      </c>
      <c r="GS54" s="22">
        <v>34944.120000000003</v>
      </c>
      <c r="GT54" s="22"/>
      <c r="GU54" s="22"/>
      <c r="GV54" s="22"/>
      <c r="GW54" s="22"/>
    </row>
    <row r="55" spans="1:205" s="4" customFormat="1" ht="12" x14ac:dyDescent="0.2">
      <c r="A55" s="12" t="s">
        <v>38</v>
      </c>
      <c r="B55" s="20">
        <v>4092.61</v>
      </c>
      <c r="C55" s="20">
        <v>4092.61</v>
      </c>
      <c r="D55" s="20">
        <v>4187.6000000000004</v>
      </c>
      <c r="E55" s="20">
        <v>4160.17</v>
      </c>
      <c r="F55" s="20">
        <v>4581.08</v>
      </c>
      <c r="G55" s="20">
        <v>4536.12</v>
      </c>
      <c r="H55" s="20">
        <v>4223.3599999999997</v>
      </c>
      <c r="I55" s="20">
        <v>4367.59</v>
      </c>
      <c r="J55" s="20">
        <v>4014.23</v>
      </c>
      <c r="K55" s="20">
        <v>4194.7</v>
      </c>
      <c r="L55" s="20">
        <v>4365.21</v>
      </c>
      <c r="M55" s="21">
        <v>4201.45</v>
      </c>
      <c r="N55" s="20">
        <v>4750.09</v>
      </c>
      <c r="O55" s="20">
        <v>5253.14</v>
      </c>
      <c r="P55" s="20">
        <v>5319.92</v>
      </c>
      <c r="Q55" s="20">
        <v>4248.25</v>
      </c>
      <c r="R55" s="20">
        <v>4933.37</v>
      </c>
      <c r="S55" s="20">
        <v>3493.17</v>
      </c>
      <c r="T55" s="20">
        <v>4806.8599999999997</v>
      </c>
      <c r="U55" s="20">
        <v>4714.72</v>
      </c>
      <c r="V55" s="20">
        <v>4822.3</v>
      </c>
      <c r="W55" s="20">
        <v>4471.7299999999996</v>
      </c>
      <c r="X55" s="20">
        <v>4847.0200000000004</v>
      </c>
      <c r="Y55" s="21">
        <v>5417.75</v>
      </c>
      <c r="Z55" s="20">
        <v>4829.16</v>
      </c>
      <c r="AA55" s="20">
        <v>4658.55</v>
      </c>
      <c r="AB55" s="20">
        <v>4933.46</v>
      </c>
      <c r="AC55" s="20">
        <v>5673.11</v>
      </c>
      <c r="AD55" s="20">
        <v>5417.3</v>
      </c>
      <c r="AE55" s="20">
        <v>4730.1499999999996</v>
      </c>
      <c r="AF55" s="20">
        <v>4477.04</v>
      </c>
      <c r="AG55" s="20">
        <v>4939.45</v>
      </c>
      <c r="AH55" s="20">
        <v>5148.6499999999996</v>
      </c>
      <c r="AI55" s="20">
        <v>5277.75</v>
      </c>
      <c r="AJ55" s="20">
        <v>5510.87</v>
      </c>
      <c r="AK55" s="21">
        <v>5797.3</v>
      </c>
      <c r="AL55" s="20">
        <v>6018.43</v>
      </c>
      <c r="AM55" s="20">
        <v>4903.03</v>
      </c>
      <c r="AN55" s="20">
        <v>5957.01</v>
      </c>
      <c r="AO55" s="20">
        <v>6596.74</v>
      </c>
      <c r="AP55" s="20">
        <v>5794.54</v>
      </c>
      <c r="AQ55" s="20">
        <v>5794.54</v>
      </c>
      <c r="AR55" s="20">
        <v>5432.17</v>
      </c>
      <c r="AS55" s="20">
        <v>5822.59</v>
      </c>
      <c r="AT55" s="20">
        <v>5693.19</v>
      </c>
      <c r="AU55" s="20">
        <v>5814.65</v>
      </c>
      <c r="AV55" s="20">
        <v>6454.7</v>
      </c>
      <c r="AW55" s="21">
        <v>6335.93</v>
      </c>
      <c r="AX55" s="20">
        <v>6784</v>
      </c>
      <c r="AY55" s="20">
        <v>6441.48</v>
      </c>
      <c r="AZ55" s="20">
        <v>6462.8</v>
      </c>
      <c r="BA55" s="20">
        <v>6394.01</v>
      </c>
      <c r="BB55" s="20">
        <v>5905.58</v>
      </c>
      <c r="BC55" s="20">
        <v>5691.13</v>
      </c>
      <c r="BD55" s="20">
        <v>6064.05</v>
      </c>
      <c r="BE55" s="20">
        <v>5958.28</v>
      </c>
      <c r="BF55" s="20">
        <v>6130.23</v>
      </c>
      <c r="BG55" s="20">
        <v>6278.16</v>
      </c>
      <c r="BH55" s="20">
        <v>6302.62</v>
      </c>
      <c r="BI55" s="21">
        <v>6410.35</v>
      </c>
      <c r="BJ55" s="20">
        <v>6541.11</v>
      </c>
      <c r="BK55" s="20">
        <v>6405.34</v>
      </c>
      <c r="BL55" s="20">
        <v>6317.58</v>
      </c>
      <c r="BM55" s="20">
        <v>6579.08</v>
      </c>
      <c r="BN55" s="20">
        <v>8012.12</v>
      </c>
      <c r="BO55" s="20">
        <v>6684.29</v>
      </c>
      <c r="BP55" s="20">
        <v>5819.35</v>
      </c>
      <c r="BQ55" s="20">
        <v>5899.12</v>
      </c>
      <c r="BR55" s="20">
        <v>6324.28</v>
      </c>
      <c r="BS55" s="20">
        <v>6203.69</v>
      </c>
      <c r="BT55" s="20">
        <v>6537.96</v>
      </c>
      <c r="BU55" s="21">
        <v>8726.92</v>
      </c>
      <c r="BV55" s="20">
        <v>7073.18</v>
      </c>
      <c r="BW55" s="20">
        <v>6129.7</v>
      </c>
      <c r="BX55" s="20">
        <v>6169.89</v>
      </c>
      <c r="BY55" s="20">
        <v>5902.58</v>
      </c>
      <c r="BZ55" s="20">
        <v>5811.56</v>
      </c>
      <c r="CA55" s="20">
        <v>5903.89</v>
      </c>
      <c r="CB55" s="20">
        <v>5843.46</v>
      </c>
      <c r="CC55" s="20">
        <v>3729</v>
      </c>
      <c r="CD55" s="20">
        <v>5948.32</v>
      </c>
      <c r="CE55" s="20">
        <v>6015.76</v>
      </c>
      <c r="CF55" s="20">
        <v>6431.03</v>
      </c>
      <c r="CG55" s="21">
        <v>6513.44</v>
      </c>
      <c r="CH55" s="20">
        <v>6798.87</v>
      </c>
      <c r="CI55" s="20">
        <v>6125.56</v>
      </c>
      <c r="CJ55" s="20">
        <v>5990.61</v>
      </c>
      <c r="CK55" s="20">
        <v>6128.87</v>
      </c>
      <c r="CL55" s="20">
        <v>5754.46</v>
      </c>
      <c r="CM55" s="20">
        <v>5646.92</v>
      </c>
      <c r="CN55" s="20">
        <v>5493.08</v>
      </c>
      <c r="CO55" s="20">
        <v>5434</v>
      </c>
      <c r="CP55" s="20">
        <v>5689.9</v>
      </c>
      <c r="CQ55" s="20">
        <v>6661.77</v>
      </c>
      <c r="CR55" s="20">
        <v>5947.12</v>
      </c>
      <c r="CS55" s="21">
        <v>5804.83</v>
      </c>
      <c r="CT55" s="20">
        <v>5314.22</v>
      </c>
      <c r="CU55" s="20">
        <v>4982.97</v>
      </c>
      <c r="CV55" s="20">
        <v>5117.97</v>
      </c>
      <c r="CW55" s="20">
        <v>5613.5</v>
      </c>
      <c r="CX55" s="20">
        <v>5169.47</v>
      </c>
      <c r="CY55" s="20">
        <v>5241.4799999999996</v>
      </c>
      <c r="CZ55" s="20">
        <v>5244.58</v>
      </c>
      <c r="DA55" s="20">
        <v>4866.8500000000004</v>
      </c>
      <c r="DB55" s="20">
        <v>5099.08</v>
      </c>
      <c r="DC55" s="20">
        <v>5367</v>
      </c>
      <c r="DD55" s="20">
        <v>5852.85</v>
      </c>
      <c r="DE55" s="21">
        <v>5205.88</v>
      </c>
      <c r="DF55" s="20">
        <v>5258.66</v>
      </c>
      <c r="DG55" s="20">
        <v>4931.1000000000004</v>
      </c>
      <c r="DH55" s="20">
        <v>5556.84</v>
      </c>
      <c r="DI55" s="20">
        <v>5505.07</v>
      </c>
      <c r="DJ55" s="20">
        <v>5750.72</v>
      </c>
      <c r="DK55" s="20">
        <v>5869.4</v>
      </c>
      <c r="DL55" s="20">
        <v>5189.76</v>
      </c>
      <c r="DM55" s="20">
        <v>5213.6099999999997</v>
      </c>
      <c r="DN55" s="20">
        <v>5237.42</v>
      </c>
      <c r="DO55" s="20">
        <v>5579.21</v>
      </c>
      <c r="DP55" s="20">
        <v>5944.72</v>
      </c>
      <c r="DQ55" s="20">
        <v>6638.67</v>
      </c>
      <c r="DR55" s="20">
        <v>6321.03</v>
      </c>
      <c r="DS55" s="20">
        <v>5548.85</v>
      </c>
      <c r="DT55" s="20">
        <v>5523.99</v>
      </c>
      <c r="DU55" s="20">
        <v>6098.41</v>
      </c>
      <c r="DV55" s="20">
        <v>5574.71</v>
      </c>
      <c r="DW55" s="20">
        <v>6300.48</v>
      </c>
      <c r="DX55" s="20">
        <v>5524.19</v>
      </c>
      <c r="DY55" s="20">
        <v>5779.07</v>
      </c>
      <c r="DZ55" s="20">
        <v>8070.49</v>
      </c>
      <c r="EA55" s="20">
        <v>6460.42</v>
      </c>
      <c r="EB55" s="20">
        <v>6840.82</v>
      </c>
      <c r="EC55" s="20">
        <v>8154.99</v>
      </c>
      <c r="ED55" s="20">
        <v>9069.7900000000009</v>
      </c>
      <c r="EE55" s="20">
        <v>9000.4</v>
      </c>
      <c r="EF55" s="20">
        <v>8560.2099999999991</v>
      </c>
      <c r="EG55" s="20">
        <v>9015.84</v>
      </c>
      <c r="EH55" s="20">
        <v>9015.64</v>
      </c>
      <c r="EI55" s="20">
        <v>9440.76</v>
      </c>
      <c r="EJ55" s="20">
        <v>9454.41</v>
      </c>
      <c r="EK55" s="20">
        <v>9589.81</v>
      </c>
      <c r="EL55" s="20">
        <v>9537.9699999999993</v>
      </c>
      <c r="EM55" s="20">
        <v>10079.15</v>
      </c>
      <c r="EN55" s="20">
        <v>10175.58</v>
      </c>
      <c r="EO55" s="20">
        <v>10235.469999999999</v>
      </c>
      <c r="EP55" s="22">
        <v>9515.7900000000009</v>
      </c>
      <c r="EQ55" s="22">
        <v>8719.14</v>
      </c>
      <c r="ER55" s="22">
        <v>9573.91</v>
      </c>
      <c r="ES55" s="22">
        <v>9606</v>
      </c>
      <c r="ET55" s="22">
        <v>8315.0499999999993</v>
      </c>
      <c r="EU55" s="22">
        <v>8767.67</v>
      </c>
      <c r="EV55" s="22">
        <v>8611.43</v>
      </c>
      <c r="EW55" s="22">
        <v>8931.36</v>
      </c>
      <c r="EX55" s="22">
        <v>8834.76</v>
      </c>
      <c r="EY55" s="22">
        <v>8875.5</v>
      </c>
      <c r="EZ55" s="22">
        <v>9583</v>
      </c>
      <c r="FA55" s="22">
        <v>10317.11</v>
      </c>
      <c r="FB55" s="22">
        <v>10217.86</v>
      </c>
      <c r="FC55" s="22">
        <v>9948.18</v>
      </c>
      <c r="FD55" s="22">
        <v>9094.16</v>
      </c>
      <c r="FE55" s="30">
        <v>9637.17</v>
      </c>
      <c r="FF55" s="30">
        <v>9717.68</v>
      </c>
      <c r="FG55" s="30">
        <v>9686.6200000000008</v>
      </c>
      <c r="FH55" s="30">
        <v>9276.52</v>
      </c>
      <c r="FI55" s="30">
        <v>9676.3799999999992</v>
      </c>
      <c r="FJ55" s="30">
        <v>9653.1200000000008</v>
      </c>
      <c r="FK55" s="30">
        <v>9337.91</v>
      </c>
      <c r="FL55" s="30">
        <v>10508.14</v>
      </c>
      <c r="FM55" s="30">
        <v>10125.42</v>
      </c>
      <c r="FN55" s="30">
        <v>9946.0400000000009</v>
      </c>
      <c r="FO55" s="30">
        <v>10703.3</v>
      </c>
      <c r="FP55" s="30">
        <v>10796.47</v>
      </c>
      <c r="FQ55" s="30">
        <v>11927</v>
      </c>
      <c r="FR55" s="30">
        <v>10000</v>
      </c>
      <c r="FS55" s="30">
        <v>9928.4500000000007</v>
      </c>
      <c r="FT55" s="30">
        <v>10866.5</v>
      </c>
      <c r="FU55" s="30">
        <v>9598.4500000000007</v>
      </c>
      <c r="FV55" s="30">
        <v>12235.94</v>
      </c>
      <c r="FW55" s="30">
        <v>11200.17</v>
      </c>
      <c r="FX55" s="30">
        <v>9302.4500000000007</v>
      </c>
      <c r="FY55" s="30">
        <v>11495.25</v>
      </c>
      <c r="FZ55" s="30">
        <v>7411.02</v>
      </c>
      <c r="GA55" s="30">
        <v>7513.25</v>
      </c>
      <c r="GB55" s="30">
        <v>7524.87</v>
      </c>
      <c r="GC55" s="30">
        <v>7606.87</v>
      </c>
      <c r="GD55" s="30">
        <v>7492.56</v>
      </c>
      <c r="GE55" s="30">
        <v>7455.69</v>
      </c>
      <c r="GF55" s="30">
        <v>7381.24</v>
      </c>
      <c r="GG55" s="30">
        <v>7489.45</v>
      </c>
      <c r="GH55" s="30">
        <v>7417.41</v>
      </c>
      <c r="GI55" s="30">
        <v>7508.22</v>
      </c>
      <c r="GJ55" s="30">
        <v>7650.14</v>
      </c>
      <c r="GK55" s="30">
        <v>7739.09</v>
      </c>
      <c r="GL55" s="22">
        <v>9009.02</v>
      </c>
      <c r="GM55" s="22">
        <v>9266</v>
      </c>
      <c r="GN55" s="22">
        <v>9002</v>
      </c>
      <c r="GO55" s="22">
        <v>8934.5400000000009</v>
      </c>
      <c r="GP55" s="22">
        <v>8678.41</v>
      </c>
      <c r="GQ55" s="22">
        <v>8543.1200000000008</v>
      </c>
      <c r="GR55" s="22">
        <v>8598.4500000000007</v>
      </c>
      <c r="GS55" s="22">
        <v>8713.02</v>
      </c>
      <c r="GT55" s="22"/>
      <c r="GU55" s="22"/>
      <c r="GV55" s="22"/>
      <c r="GW55" s="22"/>
    </row>
    <row r="56" spans="1:205" s="1" customFormat="1" ht="12.75" x14ac:dyDescent="0.2">
      <c r="A56" s="52" t="s">
        <v>91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6"/>
      <c r="FC56" s="26"/>
      <c r="FD56" s="26"/>
      <c r="FE56" s="26"/>
      <c r="FN56" s="24"/>
      <c r="FO56" s="24"/>
      <c r="FZ56" s="26">
        <v>232.18</v>
      </c>
      <c r="GA56" s="26">
        <v>230</v>
      </c>
      <c r="GB56" s="26">
        <v>207.94</v>
      </c>
      <c r="GC56" s="26">
        <v>241.32</v>
      </c>
      <c r="GD56" s="26">
        <v>238.76</v>
      </c>
      <c r="GE56" s="26">
        <v>229.54</v>
      </c>
      <c r="GF56" s="1">
        <v>250.84</v>
      </c>
      <c r="GG56" s="1">
        <v>282.17</v>
      </c>
      <c r="GH56" s="1">
        <v>259.04000000000002</v>
      </c>
      <c r="GI56" s="1">
        <v>267.23</v>
      </c>
      <c r="GJ56" s="1">
        <v>239.25</v>
      </c>
      <c r="GK56" s="1">
        <v>239.65</v>
      </c>
      <c r="GL56" s="22"/>
      <c r="GM56" s="22"/>
      <c r="GN56" s="22"/>
      <c r="GO56" s="22"/>
      <c r="GP56" s="22"/>
      <c r="GQ56" s="22"/>
      <c r="GR56" s="24"/>
      <c r="GS56" s="24"/>
      <c r="GT56" s="24"/>
      <c r="GU56" s="24"/>
      <c r="GV56" s="24"/>
      <c r="GW56" s="24"/>
    </row>
    <row r="57" spans="1:205" x14ac:dyDescent="0.25">
      <c r="A57" s="53" t="s">
        <v>92</v>
      </c>
      <c r="FB57" s="26"/>
      <c r="FC57" s="26"/>
      <c r="FD57" s="26"/>
      <c r="FE57" s="26"/>
      <c r="FZ57" s="26">
        <v>118.33</v>
      </c>
      <c r="GA57" s="26">
        <v>134.29</v>
      </c>
      <c r="GB57" s="26">
        <v>130.97</v>
      </c>
      <c r="GC57" s="26">
        <v>124</v>
      </c>
      <c r="GD57" s="26">
        <v>137.5</v>
      </c>
      <c r="GE57" s="26">
        <v>178.8</v>
      </c>
      <c r="GF57" s="1">
        <v>185</v>
      </c>
      <c r="GG57" s="1">
        <v>196.43</v>
      </c>
      <c r="GH57" s="1">
        <v>264.74</v>
      </c>
      <c r="GI57" s="1">
        <v>248.92</v>
      </c>
      <c r="GJ57" s="1">
        <v>272.89</v>
      </c>
      <c r="GK57" s="1">
        <v>276.98</v>
      </c>
      <c r="GL57" s="22">
        <v>110346.15</v>
      </c>
      <c r="GM57" s="22">
        <v>105130.43</v>
      </c>
      <c r="GN57" s="22">
        <v>110461.54</v>
      </c>
      <c r="GO57" s="22">
        <v>112400</v>
      </c>
      <c r="GP57" s="22">
        <v>123521.88</v>
      </c>
      <c r="GQ57" s="22">
        <v>121657.14</v>
      </c>
      <c r="GR57" s="24">
        <v>118758.62</v>
      </c>
      <c r="GS57" s="24">
        <v>124304.35</v>
      </c>
      <c r="GT57" s="24">
        <v>125357.14</v>
      </c>
      <c r="GU57" s="24"/>
      <c r="GV57" s="24"/>
      <c r="GW57" s="24"/>
    </row>
    <row r="58" spans="1:205" x14ac:dyDescent="0.25">
      <c r="A58" s="53" t="s">
        <v>93</v>
      </c>
      <c r="FB58" s="26"/>
      <c r="FC58" s="26"/>
      <c r="FD58" s="26"/>
      <c r="FE58" s="26"/>
      <c r="FZ58" s="26">
        <v>70</v>
      </c>
      <c r="GA58" s="26">
        <v>86.43</v>
      </c>
      <c r="GB58" s="26">
        <v>76</v>
      </c>
      <c r="GC58" s="26">
        <v>53.33</v>
      </c>
      <c r="GD58" s="26">
        <v>56.67</v>
      </c>
      <c r="GE58" s="26">
        <v>99.95</v>
      </c>
      <c r="GF58" s="1">
        <v>122.82</v>
      </c>
      <c r="GG58" s="1">
        <v>128.22</v>
      </c>
      <c r="GH58" s="1">
        <v>120.61</v>
      </c>
      <c r="GI58" s="1">
        <v>126.26</v>
      </c>
      <c r="GJ58" s="1">
        <v>130.65</v>
      </c>
      <c r="GK58" s="1">
        <v>134.33000000000001</v>
      </c>
      <c r="GL58" s="22">
        <v>66521.740000000005</v>
      </c>
      <c r="GM58" s="22">
        <v>64170.73</v>
      </c>
      <c r="GN58" s="22">
        <v>71741.38</v>
      </c>
      <c r="GO58" s="22">
        <v>69822.58</v>
      </c>
      <c r="GP58" s="22">
        <v>66931.509999999995</v>
      </c>
      <c r="GQ58" s="22">
        <v>69792.210000000006</v>
      </c>
      <c r="GR58" s="24">
        <v>71473.97</v>
      </c>
      <c r="GS58" s="24">
        <v>64965.52</v>
      </c>
      <c r="GT58" s="24">
        <v>64000</v>
      </c>
      <c r="GU58" s="24"/>
      <c r="GV58" s="24"/>
      <c r="GW58" s="24"/>
    </row>
    <row r="59" spans="1:205" ht="13.5" customHeight="1" x14ac:dyDescent="0.25">
      <c r="A59" s="53" t="s">
        <v>94</v>
      </c>
      <c r="FE59" s="59"/>
      <c r="FF59" s="59"/>
      <c r="FG59" s="59"/>
      <c r="FH59" s="59"/>
      <c r="FI59" s="59"/>
      <c r="FJ59" s="59"/>
      <c r="FK59" s="59"/>
      <c r="FL59" s="59"/>
      <c r="FM59" s="59"/>
      <c r="FN59" s="59"/>
      <c r="FO59" s="59"/>
      <c r="FP59" s="59"/>
      <c r="FQ59" s="59"/>
      <c r="FR59" s="59"/>
      <c r="FS59" s="59"/>
      <c r="FT59" s="59"/>
      <c r="FU59" s="59"/>
      <c r="FV59" s="59"/>
      <c r="FW59" s="59"/>
      <c r="FX59" s="59"/>
      <c r="FY59" s="59"/>
      <c r="FZ59" s="59"/>
      <c r="GA59" s="59"/>
      <c r="GB59" s="59"/>
      <c r="GC59" s="59"/>
      <c r="GD59" s="59"/>
      <c r="GE59" s="59"/>
      <c r="GF59" s="59"/>
      <c r="GG59" s="59"/>
      <c r="GH59" s="59"/>
      <c r="GI59" s="59"/>
      <c r="GJ59" s="59"/>
      <c r="GK59" s="59"/>
      <c r="GL59" s="22">
        <v>96642.86</v>
      </c>
      <c r="GM59" s="22">
        <v>96437.5</v>
      </c>
      <c r="GN59" s="22">
        <v>97300</v>
      </c>
      <c r="GO59" s="22">
        <v>92363.64</v>
      </c>
      <c r="GP59" s="22">
        <v>88850</v>
      </c>
      <c r="GQ59" s="22">
        <v>98300</v>
      </c>
      <c r="GR59" s="24">
        <v>107150</v>
      </c>
      <c r="GS59" s="24">
        <v>93886.96</v>
      </c>
      <c r="GT59" s="24">
        <v>91260.87</v>
      </c>
      <c r="GU59" s="24"/>
      <c r="GV59" s="24"/>
      <c r="GW59" s="24"/>
    </row>
    <row r="60" spans="1:205" x14ac:dyDescent="0.25">
      <c r="A60" s="53" t="s">
        <v>95</v>
      </c>
      <c r="GL60" s="22">
        <v>225000</v>
      </c>
      <c r="GM60" s="22">
        <v>200000</v>
      </c>
      <c r="GN60" s="22">
        <v>134576.26999999999</v>
      </c>
      <c r="GO60" s="22">
        <v>134576.26999999999</v>
      </c>
      <c r="GP60" s="22">
        <v>184533.33</v>
      </c>
      <c r="GQ60" s="22">
        <v>181285.71</v>
      </c>
      <c r="GR60" s="24">
        <v>192714.29</v>
      </c>
      <c r="GS60" s="24">
        <v>201538.46</v>
      </c>
      <c r="GT60" s="24">
        <v>235000</v>
      </c>
      <c r="GU60" s="24"/>
      <c r="GV60" s="24"/>
      <c r="GW60" s="24"/>
    </row>
    <row r="61" spans="1:205" x14ac:dyDescent="0.25">
      <c r="A61" s="53" t="s">
        <v>96</v>
      </c>
      <c r="E61" s="1" t="s">
        <v>62</v>
      </c>
      <c r="GL61" s="22">
        <v>83166.67</v>
      </c>
      <c r="GM61" s="22">
        <v>77364.17</v>
      </c>
      <c r="GN61" s="22">
        <v>84759.73</v>
      </c>
      <c r="GO61" s="22">
        <v>87002.08</v>
      </c>
      <c r="GP61" s="22">
        <v>94222.2</v>
      </c>
      <c r="GQ61" s="22">
        <v>91620</v>
      </c>
      <c r="GR61" s="24">
        <v>106509.09</v>
      </c>
      <c r="GS61" s="24">
        <v>98854.55</v>
      </c>
      <c r="GT61" s="24">
        <v>95081.63</v>
      </c>
      <c r="GU61" s="24"/>
      <c r="GV61" s="24"/>
      <c r="GW61" s="24"/>
    </row>
    <row r="62" spans="1:205" x14ac:dyDescent="0.25">
      <c r="A62" s="53" t="s">
        <v>97</v>
      </c>
      <c r="GL62" s="22">
        <v>44833.96</v>
      </c>
      <c r="GM62" s="22">
        <v>41785.71</v>
      </c>
      <c r="GN62" s="22">
        <v>46346.15</v>
      </c>
      <c r="GO62" s="22">
        <v>46060.98</v>
      </c>
      <c r="GP62" s="22">
        <v>51323.53</v>
      </c>
      <c r="GQ62" s="22">
        <v>51698.92</v>
      </c>
      <c r="GR62" s="24">
        <v>53162.79</v>
      </c>
      <c r="GS62" s="24">
        <v>61626.87</v>
      </c>
      <c r="GT62" s="24">
        <v>55754.39</v>
      </c>
      <c r="GU62" s="24"/>
      <c r="GV62" s="24"/>
      <c r="GW62" s="24"/>
    </row>
    <row r="63" spans="1:205" x14ac:dyDescent="0.25">
      <c r="A63" s="53" t="s">
        <v>98</v>
      </c>
      <c r="GL63" s="22">
        <v>112363.64</v>
      </c>
      <c r="GM63" s="22">
        <v>103000</v>
      </c>
      <c r="GN63" s="22">
        <v>117428.57</v>
      </c>
      <c r="GO63" s="22">
        <v>119615.38</v>
      </c>
      <c r="GP63" s="22">
        <v>112500</v>
      </c>
      <c r="GQ63" s="22">
        <v>135416.67000000001</v>
      </c>
      <c r="GR63" s="24">
        <v>121363.64</v>
      </c>
      <c r="GS63" s="24">
        <v>123705.88</v>
      </c>
      <c r="GT63" s="24">
        <v>112666.67</v>
      </c>
      <c r="GU63" s="24"/>
      <c r="GV63" s="24"/>
      <c r="GW63" s="24"/>
    </row>
    <row r="64" spans="1:205" x14ac:dyDescent="0.25">
      <c r="A64" s="53" t="s">
        <v>99</v>
      </c>
      <c r="GL64" s="22">
        <v>98153.85</v>
      </c>
      <c r="GM64" s="22">
        <v>88000</v>
      </c>
      <c r="GN64" s="22">
        <v>97583.33</v>
      </c>
      <c r="GO64" s="22">
        <v>100785.71</v>
      </c>
      <c r="GP64" s="22">
        <v>108357.14</v>
      </c>
      <c r="GQ64" s="22">
        <v>106571.43</v>
      </c>
      <c r="GR64" s="24">
        <v>102800</v>
      </c>
      <c r="GS64" s="24">
        <v>102250</v>
      </c>
      <c r="GT64" s="24">
        <v>90500</v>
      </c>
      <c r="GU64" s="24"/>
      <c r="GV64" s="24"/>
      <c r="GW64" s="24"/>
    </row>
    <row r="65" spans="1:205" x14ac:dyDescent="0.25">
      <c r="A65" s="53" t="s">
        <v>100</v>
      </c>
      <c r="GL65" s="22">
        <v>77321.429999999993</v>
      </c>
      <c r="GM65" s="22">
        <v>76758.62</v>
      </c>
      <c r="GN65" s="22">
        <v>78483.87</v>
      </c>
      <c r="GO65" s="22">
        <v>87571.43</v>
      </c>
      <c r="GP65" s="22">
        <v>86514.29</v>
      </c>
      <c r="GQ65" s="22">
        <v>85764.71</v>
      </c>
      <c r="GR65" s="24">
        <v>87857.14</v>
      </c>
      <c r="GS65" s="24">
        <v>89777.78</v>
      </c>
      <c r="GT65" s="24">
        <v>81666.67</v>
      </c>
      <c r="GU65" s="24"/>
      <c r="GV65" s="24"/>
      <c r="GW65" s="24"/>
    </row>
    <row r="66" spans="1:205" x14ac:dyDescent="0.25">
      <c r="A66" s="53" t="s">
        <v>101</v>
      </c>
      <c r="GL66" s="22">
        <v>53157.89</v>
      </c>
      <c r="GM66" s="22">
        <v>57565.22</v>
      </c>
      <c r="GN66" s="22">
        <v>64333.33</v>
      </c>
      <c r="GO66" s="22">
        <v>65615.38</v>
      </c>
      <c r="GP66" s="22">
        <v>68636.36</v>
      </c>
      <c r="GQ66" s="22">
        <v>68695.649999999994</v>
      </c>
      <c r="GR66" s="24">
        <v>65945.95</v>
      </c>
      <c r="GS66" s="24">
        <v>64850</v>
      </c>
      <c r="GT66" s="24">
        <v>57333.33</v>
      </c>
      <c r="GU66" s="24"/>
      <c r="GV66" s="24"/>
      <c r="GW66" s="24"/>
    </row>
    <row r="67" spans="1:205" x14ac:dyDescent="0.25">
      <c r="A67" s="53" t="s">
        <v>102</v>
      </c>
      <c r="GL67" s="22">
        <v>95277.78</v>
      </c>
      <c r="GM67" s="22">
        <v>102500</v>
      </c>
      <c r="GN67" s="22">
        <v>100750</v>
      </c>
      <c r="GO67" s="22">
        <v>96562.5</v>
      </c>
      <c r="GP67" s="22">
        <v>105312.5</v>
      </c>
      <c r="GQ67" s="22">
        <v>103611.11</v>
      </c>
      <c r="GR67" s="24">
        <v>106875</v>
      </c>
      <c r="GS67" s="24">
        <v>94772.73</v>
      </c>
      <c r="GT67" s="24">
        <v>85833.33</v>
      </c>
      <c r="GU67" s="24"/>
      <c r="GV67" s="24"/>
      <c r="GW67" s="24"/>
    </row>
    <row r="68" spans="1:205" x14ac:dyDescent="0.25">
      <c r="A68" s="53" t="s">
        <v>103</v>
      </c>
      <c r="GL68" s="22">
        <v>109200</v>
      </c>
      <c r="GM68" s="22">
        <v>126904.76</v>
      </c>
      <c r="GN68" s="22">
        <v>112560</v>
      </c>
      <c r="GO68" s="22">
        <v>98947.37</v>
      </c>
      <c r="GP68" s="22">
        <v>109650</v>
      </c>
      <c r="GQ68" s="22">
        <v>99428.57</v>
      </c>
      <c r="GR68" s="24">
        <v>102541.67</v>
      </c>
      <c r="GS68" s="24">
        <v>88750</v>
      </c>
      <c r="GT68" s="24">
        <v>113625</v>
      </c>
      <c r="GU68" s="24"/>
      <c r="GV68" s="24"/>
      <c r="GW68" s="24"/>
    </row>
    <row r="69" spans="1:205" x14ac:dyDescent="0.25">
      <c r="A69" s="53" t="s">
        <v>104</v>
      </c>
      <c r="GL69" s="22">
        <v>58333.33</v>
      </c>
      <c r="GM69" s="22">
        <v>68117.649999999994</v>
      </c>
      <c r="GN69" s="22">
        <v>77105.259999999995</v>
      </c>
      <c r="GO69" s="22">
        <v>77520</v>
      </c>
      <c r="GP69" s="22">
        <v>74578.95</v>
      </c>
      <c r="GQ69" s="22">
        <v>83590.91</v>
      </c>
      <c r="GR69" s="24">
        <v>84222.22</v>
      </c>
      <c r="GS69" s="24">
        <v>73250</v>
      </c>
      <c r="GT69" s="24">
        <v>76777.78</v>
      </c>
      <c r="GU69" s="24"/>
      <c r="GV69" s="24"/>
      <c r="GW69" s="24"/>
    </row>
    <row r="70" spans="1:205" x14ac:dyDescent="0.25">
      <c r="A70" s="53" t="s">
        <v>105</v>
      </c>
      <c r="GL70" s="22">
        <v>28224.639999999999</v>
      </c>
      <c r="GM70" s="22">
        <v>27200</v>
      </c>
      <c r="GN70" s="22">
        <v>28457.45</v>
      </c>
      <c r="GO70" s="22">
        <v>29250</v>
      </c>
      <c r="GP70" s="22">
        <v>29485.29</v>
      </c>
      <c r="GQ70" s="22">
        <v>30822.78</v>
      </c>
      <c r="GR70" s="24">
        <v>30481.93</v>
      </c>
      <c r="GS70" s="24">
        <v>29175</v>
      </c>
      <c r="GT70" s="24">
        <v>29880</v>
      </c>
      <c r="GU70" s="24"/>
      <c r="GV70" s="24"/>
      <c r="GW70" s="24"/>
    </row>
    <row r="71" spans="1:205" x14ac:dyDescent="0.25">
      <c r="A71" s="53" t="s">
        <v>106</v>
      </c>
      <c r="GL71" s="22">
        <v>19112.5</v>
      </c>
      <c r="GM71" s="22">
        <v>19545.830000000002</v>
      </c>
      <c r="GN71" s="22">
        <v>21978.1</v>
      </c>
      <c r="GO71" s="22">
        <v>22985.96</v>
      </c>
      <c r="GP71" s="22">
        <v>21630.43</v>
      </c>
      <c r="GQ71" s="22">
        <v>23185.71</v>
      </c>
      <c r="GR71" s="24">
        <v>20544.189999999999</v>
      </c>
      <c r="GS71" s="24">
        <v>21082.86</v>
      </c>
      <c r="GT71" s="24">
        <v>19302.7</v>
      </c>
      <c r="GU71" s="24"/>
      <c r="GV71" s="24"/>
      <c r="GW71" s="24"/>
    </row>
    <row r="72" spans="1:205" x14ac:dyDescent="0.25">
      <c r="A72" s="53" t="s">
        <v>107</v>
      </c>
      <c r="GL72" s="22">
        <v>15792.68</v>
      </c>
      <c r="GM72" s="22">
        <v>17718.54</v>
      </c>
      <c r="GN72" s="22">
        <v>18198.8</v>
      </c>
      <c r="GO72" s="22">
        <v>18364.740000000002</v>
      </c>
      <c r="GP72" s="22">
        <v>18652.169999999998</v>
      </c>
      <c r="GQ72" s="22">
        <v>17915.97</v>
      </c>
      <c r="GR72" s="24">
        <v>17745.37</v>
      </c>
      <c r="GS72" s="24">
        <v>17660.53</v>
      </c>
      <c r="GT72" s="24">
        <v>18500.57</v>
      </c>
      <c r="GU72" s="24"/>
      <c r="GV72" s="24"/>
      <c r="GW72" s="24"/>
    </row>
    <row r="73" spans="1:205" x14ac:dyDescent="0.25">
      <c r="A73" s="53" t="s">
        <v>108</v>
      </c>
      <c r="GL73" s="22">
        <v>19695.650000000001</v>
      </c>
      <c r="GM73" s="22">
        <v>21014.05</v>
      </c>
      <c r="GN73" s="22">
        <v>26083.11</v>
      </c>
      <c r="GO73" s="22">
        <v>23435.63</v>
      </c>
      <c r="GP73" s="22">
        <v>24228.78</v>
      </c>
      <c r="GQ73" s="22">
        <v>23418.83</v>
      </c>
      <c r="GR73" s="24">
        <v>23839.16</v>
      </c>
      <c r="GS73" s="24">
        <v>22202.13</v>
      </c>
      <c r="GT73" s="24">
        <v>22150</v>
      </c>
      <c r="GU73" s="24"/>
      <c r="GV73" s="24"/>
      <c r="GW73" s="24"/>
    </row>
    <row r="74" spans="1:205" x14ac:dyDescent="0.25">
      <c r="A74" s="53" t="s">
        <v>109</v>
      </c>
      <c r="GL74" s="22">
        <v>17995.93</v>
      </c>
      <c r="GM74" s="22">
        <v>17046.77</v>
      </c>
      <c r="GN74" s="22">
        <v>16393.419999999998</v>
      </c>
      <c r="GO74" s="22">
        <v>16851.759999999998</v>
      </c>
      <c r="GP74" s="22">
        <v>17682.95</v>
      </c>
      <c r="GQ74" s="22">
        <v>17607.38</v>
      </c>
      <c r="GR74" s="24">
        <v>18405.88</v>
      </c>
      <c r="GS74" s="24">
        <v>18992.59</v>
      </c>
      <c r="GT74" s="24">
        <v>19833.87</v>
      </c>
      <c r="GU74" s="24"/>
      <c r="GV74" s="24"/>
      <c r="GW74" s="24"/>
    </row>
    <row r="75" spans="1:205" x14ac:dyDescent="0.25">
      <c r="A75" s="53" t="s">
        <v>110</v>
      </c>
      <c r="GL75" s="22">
        <v>11008.96</v>
      </c>
      <c r="GM75" s="22">
        <v>12188.24</v>
      </c>
      <c r="GN75" s="22">
        <v>12017.86</v>
      </c>
      <c r="GO75" s="22">
        <v>21788.6</v>
      </c>
      <c r="GP75" s="22">
        <v>11865.36</v>
      </c>
      <c r="GQ75" s="22">
        <v>12097.1</v>
      </c>
      <c r="GR75" s="24">
        <v>12563.99</v>
      </c>
      <c r="GS75" s="24">
        <v>13076.87</v>
      </c>
      <c r="GT75" s="24">
        <v>12853.42</v>
      </c>
      <c r="GU75" s="24"/>
      <c r="GV75" s="24"/>
      <c r="GW75" s="24"/>
    </row>
    <row r="76" spans="1:205" x14ac:dyDescent="0.25">
      <c r="A76" s="53" t="s">
        <v>111</v>
      </c>
      <c r="GL76" s="22">
        <v>9727.7800000000007</v>
      </c>
      <c r="GM76" s="22">
        <v>8805</v>
      </c>
      <c r="GN76" s="22">
        <v>8911.5400000000009</v>
      </c>
      <c r="GO76" s="22">
        <v>11239.58</v>
      </c>
      <c r="GP76" s="22">
        <v>9053.85</v>
      </c>
      <c r="GQ76" s="22">
        <v>11653.49</v>
      </c>
      <c r="GR76" s="24">
        <v>10788</v>
      </c>
      <c r="GS76" s="24">
        <v>11740.62</v>
      </c>
      <c r="GT76" s="24">
        <v>10840.74</v>
      </c>
      <c r="GU76" s="24"/>
      <c r="GV76" s="24"/>
      <c r="GW76" s="24"/>
    </row>
    <row r="77" spans="1:205" x14ac:dyDescent="0.25">
      <c r="A77" s="53" t="s">
        <v>112</v>
      </c>
      <c r="GL77" s="22">
        <v>16041.67</v>
      </c>
      <c r="GM77" s="22">
        <v>16507.14</v>
      </c>
      <c r="GN77" s="22">
        <v>18458.060000000001</v>
      </c>
      <c r="GO77" s="22">
        <v>16653.849999999999</v>
      </c>
      <c r="GP77" s="22">
        <v>16041.67</v>
      </c>
      <c r="GQ77" s="22">
        <v>16653.849999999999</v>
      </c>
      <c r="GR77" s="24">
        <v>19166.669999999998</v>
      </c>
      <c r="GS77" s="24">
        <v>16041.67</v>
      </c>
      <c r="GT77" s="24">
        <v>16041.67</v>
      </c>
      <c r="GU77" s="24"/>
      <c r="GV77" s="24"/>
      <c r="GW77" s="24"/>
    </row>
    <row r="78" spans="1:205" x14ac:dyDescent="0.25">
      <c r="A78" s="53" t="s">
        <v>113</v>
      </c>
      <c r="GL78" s="22">
        <v>4200</v>
      </c>
      <c r="GM78" s="22">
        <v>4200</v>
      </c>
      <c r="GN78" s="22">
        <v>4200</v>
      </c>
      <c r="GO78" s="22">
        <v>4200</v>
      </c>
      <c r="GP78" s="22">
        <v>4200</v>
      </c>
      <c r="GQ78" s="22">
        <v>4200</v>
      </c>
      <c r="GR78" s="24">
        <v>4250</v>
      </c>
      <c r="GS78" s="24">
        <v>4200</v>
      </c>
      <c r="GT78" s="24">
        <v>4200</v>
      </c>
      <c r="GU78" s="24"/>
      <c r="GV78" s="24"/>
      <c r="GW78" s="24"/>
    </row>
    <row r="79" spans="1:205" x14ac:dyDescent="0.25">
      <c r="A79" s="1" t="s">
        <v>64</v>
      </c>
      <c r="GL79" s="24">
        <v>370.26</v>
      </c>
      <c r="GM79" s="24">
        <v>371.88</v>
      </c>
      <c r="GN79" s="24">
        <v>371.67</v>
      </c>
      <c r="GO79" s="24">
        <v>375.07</v>
      </c>
      <c r="GP79" s="24">
        <v>339.57</v>
      </c>
      <c r="GQ79" s="24">
        <v>282.75</v>
      </c>
      <c r="GR79" s="24">
        <v>272.32</v>
      </c>
      <c r="GS79" s="24">
        <v>274.33999999999997</v>
      </c>
      <c r="GT79" s="24">
        <v>299.68</v>
      </c>
      <c r="GU79" s="24"/>
      <c r="GV79" s="24"/>
      <c r="GW79" s="24"/>
    </row>
    <row r="80" spans="1:205" x14ac:dyDescent="0.25">
      <c r="A80" s="1" t="s">
        <v>65</v>
      </c>
      <c r="GL80" s="24">
        <v>268.2</v>
      </c>
      <c r="GM80" s="24">
        <v>269.52</v>
      </c>
      <c r="GN80" s="24">
        <v>266.98</v>
      </c>
      <c r="GO80" s="24">
        <v>266.83</v>
      </c>
      <c r="GP80" s="24">
        <v>266.2</v>
      </c>
      <c r="GQ80" s="24">
        <v>265.44</v>
      </c>
      <c r="GR80" s="24">
        <v>247.66</v>
      </c>
      <c r="GS80" s="24">
        <v>224.49</v>
      </c>
      <c r="GT80" s="24">
        <v>243.18</v>
      </c>
      <c r="GU80" s="24"/>
      <c r="GV80" s="24"/>
      <c r="GW80" s="24"/>
    </row>
    <row r="81" spans="1:205" x14ac:dyDescent="0.25">
      <c r="A81" s="1" t="s">
        <v>114</v>
      </c>
      <c r="GL81" s="24">
        <v>176.15</v>
      </c>
      <c r="GM81" s="24">
        <v>177.04</v>
      </c>
      <c r="GN81" s="24">
        <v>176.84</v>
      </c>
      <c r="GO81" s="24">
        <v>176.77</v>
      </c>
      <c r="GP81" s="24">
        <v>177</v>
      </c>
      <c r="GQ81" s="24">
        <v>176.34</v>
      </c>
      <c r="GR81" s="24">
        <v>90.84</v>
      </c>
      <c r="GS81" s="24">
        <v>92.71</v>
      </c>
      <c r="GT81" s="24">
        <v>119.98</v>
      </c>
      <c r="GU81" s="24"/>
      <c r="GV81" s="24"/>
      <c r="GW81" s="24"/>
    </row>
    <row r="82" spans="1:205" ht="8.25" customHeight="1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  <c r="DW82" s="49"/>
      <c r="DX82" s="49"/>
      <c r="DY82" s="49"/>
      <c r="DZ82" s="49"/>
      <c r="EA82" s="49"/>
      <c r="EB82" s="49"/>
      <c r="EC82" s="49"/>
      <c r="ED82" s="49"/>
      <c r="EE82" s="49"/>
      <c r="EF82" s="49"/>
      <c r="EG82" s="49"/>
      <c r="EH82" s="49"/>
      <c r="EI82" s="49"/>
      <c r="EJ82" s="49"/>
      <c r="EK82" s="49"/>
      <c r="EL82" s="49"/>
      <c r="EM82" s="49"/>
      <c r="EN82" s="49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9"/>
      <c r="FG82" s="49"/>
      <c r="FH82" s="49"/>
      <c r="FI82" s="49"/>
      <c r="FJ82" s="49"/>
      <c r="FK82" s="49"/>
      <c r="FL82" s="49"/>
      <c r="FM82" s="49"/>
      <c r="FN82" s="49"/>
      <c r="FO82" s="49"/>
      <c r="FP82" s="49"/>
      <c r="FQ82" s="49"/>
      <c r="FR82" s="49"/>
      <c r="FS82" s="49"/>
      <c r="FT82" s="49"/>
      <c r="FU82" s="49"/>
      <c r="FV82" s="49"/>
      <c r="FW82" s="49"/>
      <c r="FX82" s="49"/>
      <c r="FY82" s="49"/>
      <c r="FZ82" s="49"/>
      <c r="GA82" s="49"/>
      <c r="GB82" s="49"/>
      <c r="GC82" s="49"/>
      <c r="GD82" s="49"/>
      <c r="GE82" s="49"/>
      <c r="GF82" s="49"/>
      <c r="GG82" s="49"/>
      <c r="GH82" s="49"/>
      <c r="GI82" s="49"/>
      <c r="GJ82" s="49"/>
      <c r="GK82" s="49"/>
      <c r="GL82" s="49"/>
      <c r="GM82" s="49"/>
      <c r="GN82" s="49"/>
      <c r="GO82" s="49"/>
      <c r="GP82" s="49"/>
      <c r="GQ82" s="49"/>
      <c r="GR82" s="49"/>
      <c r="GS82" s="49"/>
      <c r="GT82" s="49"/>
      <c r="GU82" s="49"/>
      <c r="GV82" s="49"/>
      <c r="GW82" s="49"/>
    </row>
    <row r="83" spans="1:205" x14ac:dyDescent="0.25">
      <c r="A83" s="51" t="s">
        <v>90</v>
      </c>
    </row>
    <row r="84" spans="1:205" x14ac:dyDescent="0.25">
      <c r="A84" s="12"/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Кыргызская Республика</vt:lpstr>
      <vt:lpstr>Баткенская область</vt:lpstr>
      <vt:lpstr>Джалал-Абадская область</vt:lpstr>
      <vt:lpstr>Иссык-Кульская область</vt:lpstr>
      <vt:lpstr>Нарынская область</vt:lpstr>
      <vt:lpstr>Ошская область</vt:lpstr>
      <vt:lpstr>Таласская область</vt:lpstr>
      <vt:lpstr>Чуйская область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apopov</dc:creator>
  <dc:description/>
  <cp:lastModifiedBy>Нурбаева</cp:lastModifiedBy>
  <cp:revision>4</cp:revision>
  <dcterms:created xsi:type="dcterms:W3CDTF">2015-06-18T10:54:57Z</dcterms:created>
  <dcterms:modified xsi:type="dcterms:W3CDTF">2026-10-12T10:10:23Z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