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жолдошева\Disk D\Айнагул\Задание\Основ показател 2015г\Основные показатели 2026\2026г\"/>
    </mc:Choice>
  </mc:AlternateContent>
  <xr:revisionPtr revIDLastSave="0" documentId="13_ncr:1_{7937C302-982B-4786-AE11-EF889B6E5E07}" xr6:coauthVersionLast="47" xr6:coauthVersionMax="47" xr10:uidLastSave="{00000000-0000-0000-0000-000000000000}"/>
  <bookViews>
    <workbookView xWindow="-120" yWindow="-120" windowWidth="29040" windowHeight="15720" firstSheet="10" activeTab="23" xr2:uid="{00000000-000D-0000-FFFF-FFFF00000000}"/>
  </bookViews>
  <sheets>
    <sheet name="Титульный лист" sheetId="34" r:id="rId1"/>
    <sheet name="Контакты" sheetId="35" r:id="rId2"/>
    <sheet name="Содержание" sheetId="36" r:id="rId3"/>
    <sheet name="таб1" sheetId="1" r:id="rId4"/>
    <sheet name="таб2" sheetId="2" r:id="rId5"/>
    <sheet name="таб3" sheetId="3" r:id="rId6"/>
    <sheet name="таб 4" sheetId="6" r:id="rId7"/>
    <sheet name="таб 5" sheetId="7" r:id="rId8"/>
    <sheet name="таб 6" sheetId="8" r:id="rId9"/>
    <sheet name="таб 7" sheetId="9" r:id="rId10"/>
    <sheet name="таб 8,9" sheetId="10" r:id="rId11"/>
    <sheet name="таб 10" sheetId="11" r:id="rId12"/>
    <sheet name="таб 11." sheetId="12" r:id="rId13"/>
    <sheet name="таб 12." sheetId="13" r:id="rId14"/>
    <sheet name="таб 13." sheetId="14" r:id="rId15"/>
    <sheet name="таб 14." sheetId="15" r:id="rId16"/>
    <sheet name="таб 15." sheetId="16" r:id="rId17"/>
    <sheet name="таб 16." sheetId="17" r:id="rId18"/>
    <sheet name="таб 17." sheetId="18" r:id="rId19"/>
    <sheet name="таб 18." sheetId="19" r:id="rId20"/>
    <sheet name="таб 19." sheetId="20" r:id="rId21"/>
    <sheet name="таб 20." sheetId="4" r:id="rId22"/>
    <sheet name="таб 21" sheetId="23" r:id="rId23"/>
    <sheet name="таб22" sheetId="24" r:id="rId24"/>
    <sheet name="таб 23." sheetId="26" r:id="rId25"/>
    <sheet name="таб 24." sheetId="25" r:id="rId26"/>
    <sheet name="таб 25." sheetId="27" r:id="rId27"/>
    <sheet name="таб 26." sheetId="22" r:id="rId28"/>
    <sheet name="таб 27,28" sheetId="28" r:id="rId29"/>
    <sheet name="таб 29_30" sheetId="29" r:id="rId30"/>
    <sheet name="таб 31_32" sheetId="30" r:id="rId31"/>
    <sheet name="таб 33_34" sheetId="31" r:id="rId32"/>
    <sheet name="таб 35-36" sheetId="32" r:id="rId33"/>
    <sheet name="таб 37_38 " sheetId="38" r:id="rId34"/>
    <sheet name="Лист1" sheetId="37" r:id="rId35"/>
  </sheets>
  <definedNames>
    <definedName name="_xlnm.Print_Titles" localSheetId="21">'таб 20.'!$6:$8</definedName>
    <definedName name="_xlnm.Print_Titles" localSheetId="22">'таб 21'!$8:$10</definedName>
    <definedName name="_xlnm.Print_Titles" localSheetId="24">'таб 23.'!$6:$8</definedName>
    <definedName name="_xlnm.Print_Titles" localSheetId="23">таб22!$6:$8</definedName>
    <definedName name="_xlnm.Print_Area" localSheetId="1">Контакты!$A$1:$A$35</definedName>
    <definedName name="_xlnm.Print_Area" localSheetId="2">Содержание!$A$1:$C$81</definedName>
    <definedName name="_xlnm.Print_Area" localSheetId="11">'таб 10'!$A$1:$E$16</definedName>
    <definedName name="_xlnm.Print_Area" localSheetId="12">'таб 11.'!$A$1:$F$17</definedName>
    <definedName name="_xlnm.Print_Area" localSheetId="13">'таб 12.'!$A$1:$F$20</definedName>
    <definedName name="_xlnm.Print_Area" localSheetId="14">'таб 13.'!$A$1:$F$19</definedName>
    <definedName name="_xlnm.Print_Area" localSheetId="15">'таб 14.'!$A$1:$F$20</definedName>
    <definedName name="_xlnm.Print_Area" localSheetId="16">'таб 15.'!$A$1:$F$18</definedName>
    <definedName name="_xlnm.Print_Area" localSheetId="17">'таб 16.'!$A$1:$F$19</definedName>
    <definedName name="_xlnm.Print_Area" localSheetId="18">'таб 17.'!$A$1:$F$20</definedName>
    <definedName name="_xlnm.Print_Area" localSheetId="19">'таб 18.'!$A$1:$F$22</definedName>
    <definedName name="_xlnm.Print_Area" localSheetId="20">'таб 19.'!$A$1:$F$20</definedName>
    <definedName name="_xlnm.Print_Area" localSheetId="21">'таб 20.'!$A$1:$E$84</definedName>
    <definedName name="_xlnm.Print_Area" localSheetId="22">'таб 21'!$A$1:$E$79</definedName>
    <definedName name="_xlnm.Print_Area" localSheetId="24">'таб 23.'!$A$1:$E$81</definedName>
    <definedName name="_xlnm.Print_Area" localSheetId="25">'таб 24.'!$A$1:$E$43</definedName>
    <definedName name="_xlnm.Print_Area" localSheetId="26">'таб 25.'!$A$1:$E$30</definedName>
    <definedName name="_xlnm.Print_Area" localSheetId="27">'таб 26.'!$A$2:$H$23</definedName>
    <definedName name="_xlnm.Print_Area" localSheetId="28">'таб 27,28'!$A$1:$H$36</definedName>
    <definedName name="_xlnm.Print_Area" localSheetId="29">'таб 29_30'!$A$1:$H$36</definedName>
    <definedName name="_xlnm.Print_Area" localSheetId="30">'таб 31_32'!$A$1:$H$37</definedName>
    <definedName name="_xlnm.Print_Area" localSheetId="31">'таб 33_34'!$A$1:$H$36</definedName>
    <definedName name="_xlnm.Print_Area" localSheetId="32">'таб 35-36'!$A$1:$H$36</definedName>
    <definedName name="_xlnm.Print_Area" localSheetId="33">'таб 37_38 '!$A$1:$H$36</definedName>
    <definedName name="_xlnm.Print_Area" localSheetId="6">'таб 4'!$A$1:$F$20</definedName>
    <definedName name="_xlnm.Print_Area" localSheetId="7">'таб 5'!$A$1:$F$22</definedName>
    <definedName name="_xlnm.Print_Area" localSheetId="8">'таб 6'!$A$1:$F$17</definedName>
    <definedName name="_xlnm.Print_Area" localSheetId="9">'таб 7'!$A$1:$F$21</definedName>
    <definedName name="_xlnm.Print_Area" localSheetId="10">'таб 8,9'!$A$1:$G$27</definedName>
    <definedName name="_xlnm.Print_Area" localSheetId="3">таб1!$A$1:$H$28</definedName>
    <definedName name="_xlnm.Print_Area" localSheetId="4">таб2!$A$1:$H$22</definedName>
    <definedName name="_xlnm.Print_Area" localSheetId="23">таб22!$A$1:$E$44</definedName>
    <definedName name="_xlnm.Print_Area" localSheetId="5">таб3!$A$1:$F$18</definedName>
    <definedName name="_xlnm.Print_Area" localSheetId="0">'Титульный лист'!$A$1:$A$43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24" l="1"/>
  <c r="C40" i="24"/>
  <c r="C39" i="24"/>
  <c r="C38" i="24"/>
  <c r="C37" i="24"/>
  <c r="C36" i="24"/>
  <c r="C35" i="24"/>
  <c r="C34" i="24"/>
  <c r="C33" i="24"/>
  <c r="C32" i="24"/>
  <c r="C30" i="24"/>
  <c r="C29" i="24"/>
  <c r="C28" i="24"/>
  <c r="C27" i="24"/>
  <c r="C26" i="24"/>
  <c r="C25" i="24"/>
  <c r="C24" i="24"/>
  <c r="C23" i="24"/>
  <c r="C22" i="24"/>
  <c r="C21" i="24"/>
  <c r="C77" i="23"/>
  <c r="C76" i="23"/>
  <c r="C75" i="23"/>
  <c r="C74" i="23"/>
  <c r="C73" i="23"/>
  <c r="C72" i="23"/>
  <c r="C71" i="23"/>
  <c r="C70" i="23"/>
  <c r="C69" i="23"/>
  <c r="C68" i="23"/>
  <c r="C65" i="23"/>
  <c r="C64" i="23"/>
  <c r="C63" i="23"/>
  <c r="C62" i="23"/>
  <c r="C61" i="23"/>
  <c r="C60" i="23"/>
  <c r="C59" i="23"/>
  <c r="C58" i="23"/>
  <c r="C57" i="23"/>
  <c r="C56" i="23"/>
  <c r="C54" i="23"/>
  <c r="C53" i="23"/>
  <c r="C52" i="23"/>
  <c r="C51" i="23"/>
  <c r="C50" i="23"/>
  <c r="C49" i="23"/>
  <c r="C48" i="23"/>
  <c r="C47" i="23"/>
  <c r="C46" i="23"/>
  <c r="C45" i="23"/>
  <c r="C43" i="23"/>
  <c r="C42" i="23"/>
  <c r="C41" i="23"/>
  <c r="C40" i="23"/>
  <c r="C39" i="23"/>
  <c r="C38" i="23"/>
  <c r="C37" i="23"/>
  <c r="C36" i="23"/>
  <c r="C35" i="23"/>
  <c r="C34" i="23"/>
  <c r="C32" i="23"/>
  <c r="C31" i="23"/>
  <c r="C30" i="23"/>
  <c r="C29" i="23"/>
  <c r="C28" i="23"/>
  <c r="C27" i="23"/>
  <c r="C26" i="23"/>
  <c r="C25" i="23"/>
  <c r="C24" i="23"/>
  <c r="C23" i="23"/>
  <c r="C78" i="4"/>
  <c r="C77" i="4"/>
  <c r="C76" i="4"/>
  <c r="C75" i="4"/>
  <c r="C74" i="4"/>
  <c r="C73" i="4"/>
  <c r="C71" i="4"/>
  <c r="C70" i="4"/>
  <c r="C69" i="4"/>
  <c r="C68" i="4"/>
  <c r="C67" i="4"/>
  <c r="C66" i="4"/>
  <c r="C64" i="4"/>
  <c r="C63" i="4"/>
  <c r="C62" i="4"/>
  <c r="C61" i="4"/>
  <c r="C60" i="4"/>
  <c r="C59" i="4"/>
  <c r="C57" i="4"/>
  <c r="C56" i="4"/>
  <c r="C55" i="4"/>
  <c r="C54" i="4"/>
  <c r="C53" i="4"/>
  <c r="C52" i="4"/>
  <c r="C50" i="4"/>
  <c r="C49" i="4"/>
  <c r="C48" i="4"/>
  <c r="C47" i="4"/>
  <c r="C46" i="4"/>
  <c r="C45" i="4"/>
  <c r="C43" i="4"/>
  <c r="C42" i="4"/>
  <c r="C41" i="4"/>
  <c r="C40" i="4"/>
  <c r="C39" i="4"/>
  <c r="C38" i="4"/>
  <c r="C36" i="4"/>
  <c r="C35" i="4"/>
  <c r="C34" i="4"/>
  <c r="C33" i="4"/>
  <c r="C32" i="4"/>
  <c r="C31" i="4"/>
  <c r="C29" i="4"/>
  <c r="C28" i="4"/>
  <c r="C27" i="4"/>
  <c r="C26" i="4"/>
  <c r="C25" i="4"/>
  <c r="C24" i="4"/>
  <c r="C22" i="4"/>
  <c r="C21" i="4"/>
  <c r="C20" i="4"/>
  <c r="C19" i="4"/>
  <c r="C18" i="4"/>
  <c r="C17" i="4"/>
  <c r="C15" i="4"/>
  <c r="C14" i="4"/>
  <c r="C13" i="4"/>
  <c r="C12" i="4"/>
  <c r="C11" i="4"/>
</calcChain>
</file>

<file path=xl/sharedStrings.xml><?xml version="1.0" encoding="utf-8"?>
<sst xmlns="http://schemas.openxmlformats.org/spreadsheetml/2006/main" count="9720" uniqueCount="660">
  <si>
    <t>Млн. сом</t>
  </si>
  <si>
    <t>Жыйынтыкка карата</t>
  </si>
  <si>
    <t>бардыгы</t>
  </si>
  <si>
    <t>анын ичинде калкка</t>
  </si>
  <si>
    <t>анын ичинде элге</t>
  </si>
  <si>
    <t>Бардыгы</t>
  </si>
  <si>
    <t>анын ичинде:</t>
  </si>
  <si>
    <t>дүң жана чекене соода, автоунааларды жана мотоциклдерди оңдоо</t>
  </si>
  <si>
    <t>транспорт ишмердиги жана жүктөрдү сактоо</t>
  </si>
  <si>
    <t>финансылык ортомчулук жана камсыздандыруу</t>
  </si>
  <si>
    <t>кесиптик, илимий жана техникалык ишмердик</t>
  </si>
  <si>
    <t>администрациялык жана көмөкчү ишмердик</t>
  </si>
  <si>
    <t>билим берүү</t>
  </si>
  <si>
    <t>саламаттыкты сактоо жана калкты социалдык жактан тейлөө</t>
  </si>
  <si>
    <t>искусство, көңүл ачуу жана эс алуу</t>
  </si>
  <si>
    <t>башка тейлөө ишмердиги</t>
  </si>
  <si>
    <t>всего</t>
  </si>
  <si>
    <t>итогу</t>
  </si>
  <si>
    <t xml:space="preserve">    в том числе:</t>
  </si>
  <si>
    <t>информации и связи</t>
  </si>
  <si>
    <t>финансового посредничества и страхования</t>
  </si>
  <si>
    <t>операций с недвижимым имуществом</t>
  </si>
  <si>
    <t>профессиональной, научной и технической деятельности</t>
  </si>
  <si>
    <t>образования</t>
  </si>
  <si>
    <t>оптовой и розничной  торговли, ремонта автомобилей и мотоциклов</t>
  </si>
  <si>
    <t>транспортной деятельности  и хранения грузов</t>
  </si>
  <si>
    <t>деятельности гостиниц  и ресторанов</t>
  </si>
  <si>
    <t>мейманканалардын жана ресторандардын ишмердиги</t>
  </si>
  <si>
    <t>маалымат жана  байланыш</t>
  </si>
  <si>
    <t>кыймылсыз мүлк операциялары</t>
  </si>
  <si>
    <t>административной и вспомогательной деятельности</t>
  </si>
  <si>
    <t>здравоохранения и социального обслуживания населения</t>
  </si>
  <si>
    <t>искусства, развлечения  и отдыха</t>
  </si>
  <si>
    <t xml:space="preserve"> прочей обслуживающей деятельности</t>
  </si>
  <si>
    <t xml:space="preserve"> Объем услуг - всего</t>
  </si>
  <si>
    <t>соответствующему периоду предыдущего года</t>
  </si>
  <si>
    <t>Кыргыз Республикасы</t>
  </si>
  <si>
    <t>Баткен облусу</t>
  </si>
  <si>
    <t>Жалал-Абад облусу</t>
  </si>
  <si>
    <t>Ысык-Көл облусу</t>
  </si>
  <si>
    <t>Нарын облусу</t>
  </si>
  <si>
    <t>Ош облусу</t>
  </si>
  <si>
    <t>Талас облусу</t>
  </si>
  <si>
    <t>Чүй облусу</t>
  </si>
  <si>
    <t>Бишкек ш.</t>
  </si>
  <si>
    <t>Ош ш.</t>
  </si>
  <si>
    <t>Кыргызская Республика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</si>
  <si>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</si>
  <si>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</si>
  <si>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</si>
  <si>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</si>
  <si>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 xml:space="preserve">Ошская область </t>
  </si>
  <si>
    <t>Таласская область</t>
  </si>
  <si>
    <t>Чуйская область</t>
  </si>
  <si>
    <t>г.Бишкек</t>
  </si>
  <si>
    <t>г.Ош</t>
  </si>
  <si>
    <t xml:space="preserve">   анын ичинде:</t>
  </si>
  <si>
    <t>автоунаалардын жана мотоциклдердин, автотетиктердин, түйүндөрдүн жана шаймандардын соодасы</t>
  </si>
  <si>
    <t>автоунааны техникалык жактан тейлөө жана оңдоо</t>
  </si>
  <si>
    <t>автоунаалардын жана мотоциклдердин соодасын кошпогондогу дүң соода</t>
  </si>
  <si>
    <t>мотор майын чекене сатуу</t>
  </si>
  <si>
    <t>автоунаалардын жана мотоциклдердин соодасын кошпогондогу чекене соода</t>
  </si>
  <si>
    <t>Всего</t>
  </si>
  <si>
    <t xml:space="preserve">  в том числе:</t>
  </si>
  <si>
    <t>оптовой торговли, кроме торговли
автомобилями и мотоциклами</t>
  </si>
  <si>
    <t>Мурунку жылдын тийиштүү мезгилине карата пайыз менен</t>
  </si>
  <si>
    <t>В процентах к соответствующему периоду предыдущего года</t>
  </si>
  <si>
    <t>Исcык-Кульская область</t>
  </si>
  <si>
    <t xml:space="preserve">  Ошская область</t>
  </si>
  <si>
    <t>Январь</t>
  </si>
  <si>
    <t>соода уюмдары</t>
  </si>
  <si>
    <t>буюм-терим, аралаш жана азык-түлүк базарлары</t>
  </si>
  <si>
    <t>млн.сом</t>
  </si>
  <si>
    <t>в том числе:</t>
  </si>
  <si>
    <t>торгующих организаций</t>
  </si>
  <si>
    <t>вещевых, смешанныхи продовольственных рынков</t>
  </si>
  <si>
    <t>Мурунку жылдын тийиштүү мезгилине карата</t>
  </si>
  <si>
    <t xml:space="preserve">  анын ичинде:</t>
  </si>
  <si>
    <t>мейманканалар, ошондой эле туристтик жашоо жана кыска мөөнөткө жашоо үчүн башка орундар</t>
  </si>
  <si>
    <t>ресторандар, барлар, тамак-аш менен камсыздоо боюнча мобилдүү жана башка кызмат көрсөтүүлөр</t>
  </si>
  <si>
    <t>гостиницами, а также прочими местами для туристического и краткосрочного проживания</t>
  </si>
  <si>
    <t>ресторанами, барами, мобильных и прочих услуг по обеспечению пищей</t>
  </si>
  <si>
    <t>Жерде жүрүүчү транспорт</t>
  </si>
  <si>
    <t>Темир жол</t>
  </si>
  <si>
    <t xml:space="preserve">          жөнөтүү</t>
  </si>
  <si>
    <t xml:space="preserve">          келүү</t>
  </si>
  <si>
    <t>Автоунаа</t>
  </si>
  <si>
    <t>Түтүк өткөрүү транспорту</t>
  </si>
  <si>
    <t>Аба транспорту</t>
  </si>
  <si>
    <t>Наземный транспорт</t>
  </si>
  <si>
    <t>Железнодорожный транспорт</t>
  </si>
  <si>
    <t>отправление</t>
  </si>
  <si>
    <t>прибытие</t>
  </si>
  <si>
    <t>Автомобильный</t>
  </si>
  <si>
    <t>Трубопроводный транспорт</t>
  </si>
  <si>
    <t>Воздушный транспорт</t>
  </si>
  <si>
    <t xml:space="preserve">Темир жол </t>
  </si>
  <si>
    <t xml:space="preserve">Автоунаа </t>
  </si>
  <si>
    <t>Железнодорожный</t>
  </si>
  <si>
    <t>Автобустар, микроавтобустар</t>
  </si>
  <si>
    <t xml:space="preserve">Такси </t>
  </si>
  <si>
    <t>Троллейбустар</t>
  </si>
  <si>
    <t>Автобусы</t>
  </si>
  <si>
    <t xml:space="preserve">Троллейбусы </t>
  </si>
  <si>
    <t>Такси</t>
  </si>
  <si>
    <t>Троллейбусы</t>
  </si>
  <si>
    <t>Млн. сом
Млн сомов</t>
  </si>
  <si>
    <t>Автоунааларды жана мотоциклдерди, тетиктерин жана шаймандарын сатуу</t>
  </si>
  <si>
    <t>Торговля автомобилями и мотоциклами, автодеталями, узлами  и принадлежностями</t>
  </si>
  <si>
    <t xml:space="preserve">Автоунааны техникалык жактан тейлөө жана оңдоо              </t>
  </si>
  <si>
    <t>Техническое обслуживание и ремонт автомобилей</t>
  </si>
  <si>
    <r>
      <t>Дүң сода</t>
    </r>
    <r>
      <rPr>
        <vertAlign val="superscript"/>
        <sz val="9"/>
        <rFont val="Times New Roman"/>
        <family val="1"/>
        <charset val="204"/>
      </rPr>
      <t>2</t>
    </r>
  </si>
  <si>
    <r>
      <t>Оптовая торговля</t>
    </r>
    <r>
      <rPr>
        <vertAlign val="superscript"/>
        <sz val="9"/>
        <rFont val="Times New Roman"/>
        <family val="1"/>
        <charset val="204"/>
      </rPr>
      <t>2</t>
    </r>
  </si>
  <si>
    <t>Мотор майын чекене сатуу</t>
  </si>
  <si>
    <t>Розничная торговля моторным топливом</t>
  </si>
  <si>
    <r>
      <t>Чекене соода</t>
    </r>
    <r>
      <rPr>
        <vertAlign val="superscript"/>
        <sz val="9"/>
        <rFont val="Times New Roman"/>
        <family val="1"/>
        <charset val="204"/>
      </rPr>
      <t>3</t>
    </r>
  </si>
  <si>
    <r>
      <t>Розничная торговля</t>
    </r>
    <r>
      <rPr>
        <vertAlign val="superscript"/>
        <sz val="9"/>
        <rFont val="Times New Roman"/>
        <family val="1"/>
        <charset val="204"/>
      </rPr>
      <t>3</t>
    </r>
  </si>
  <si>
    <t>Чекене соода3</t>
  </si>
  <si>
    <t>Чуй облусу</t>
  </si>
  <si>
    <t>Бишкек шаары</t>
  </si>
  <si>
    <t>Ош шаары</t>
  </si>
  <si>
    <t>Оптовая торговля - оборот потребительских товаров, исключая оборот торговли автомобилями и мотоциклами</t>
  </si>
  <si>
    <t>Розничная трговля, кроме торговли автомобилями и мотоциклами</t>
  </si>
  <si>
    <t>Ошская область</t>
  </si>
  <si>
    <t xml:space="preserve">г.Бишкек </t>
  </si>
  <si>
    <t xml:space="preserve">г.Ош </t>
  </si>
  <si>
    <t>Бардыгы
Всего</t>
  </si>
  <si>
    <t>Автоунааларды, мотоциклдерди, тетиктерин жана шаймандарын сатуу
Продажа автотранспорта и принадлежностей для него</t>
  </si>
  <si>
    <t>Автоунааны техникалык жактан тейлоо
 Техническое обслуживание автомобилей</t>
  </si>
  <si>
    <t>Мотор майын чекене сатуу
Розничная торговля моторным топливом</t>
  </si>
  <si>
    <t xml:space="preserve">Жалал-Абад облусу      </t>
  </si>
  <si>
    <t xml:space="preserve"> Ошская область</t>
  </si>
  <si>
    <r>
      <t xml:space="preserve">1 </t>
    </r>
    <r>
      <rPr>
        <sz val="8"/>
        <color rgb="FF000000"/>
        <rFont val="Times New Roman"/>
        <family val="1"/>
        <charset val="204"/>
      </rPr>
      <t xml:space="preserve">Республика боюнча сооданын жалпы жүгүртүү көлөмүнүн ичинде облустардагы соода жүгүртүү көлөмүнүн салыштырма салмагы </t>
    </r>
  </si>
  <si>
    <r>
      <t>1</t>
    </r>
    <r>
      <rPr>
        <sz val="8"/>
        <color rgb="FF000000"/>
        <rFont val="Times New Roman"/>
        <family val="1"/>
        <charset val="204"/>
      </rPr>
      <t xml:space="preserve"> Удельный вес объемов оборота торговли областей в общем объеме республики </t>
    </r>
  </si>
  <si>
    <t>Баткен</t>
  </si>
  <si>
    <t>Баткен ш.</t>
  </si>
  <si>
    <t>Кадамжай</t>
  </si>
  <si>
    <t>Лейлек</t>
  </si>
  <si>
    <t>Кызыл-Кыя ш.</t>
  </si>
  <si>
    <t>Аксы</t>
  </si>
  <si>
    <t>Ала-Бука</t>
  </si>
  <si>
    <t>Базар-Коргон</t>
  </si>
  <si>
    <t>Ноокен</t>
  </si>
  <si>
    <t>Сузак</t>
  </si>
  <si>
    <t>Тогуз-Торо</t>
  </si>
  <si>
    <t>Токтогул</t>
  </si>
  <si>
    <t>Чаткал</t>
  </si>
  <si>
    <t>Майлы-Суу ш.</t>
  </si>
  <si>
    <t>Ак-Суу</t>
  </si>
  <si>
    <t>Каракол ш.</t>
  </si>
  <si>
    <t>Тон</t>
  </si>
  <si>
    <t>Балыкчы ш.</t>
  </si>
  <si>
    <t>Ак-Талаа</t>
  </si>
  <si>
    <t>Ат-Башы</t>
  </si>
  <si>
    <t>Жумгал</t>
  </si>
  <si>
    <t>Кочкор</t>
  </si>
  <si>
    <t>Нарын</t>
  </si>
  <si>
    <t>Нарын ш.</t>
  </si>
  <si>
    <t>Алай</t>
  </si>
  <si>
    <t>Араван</t>
  </si>
  <si>
    <t>Кара-Кулжа</t>
  </si>
  <si>
    <t>Кара-Суу</t>
  </si>
  <si>
    <t>Ноокат</t>
  </si>
  <si>
    <t>Бакай-Ата</t>
  </si>
  <si>
    <t>Айтматовский</t>
  </si>
  <si>
    <t>Манас</t>
  </si>
  <si>
    <t>Талас</t>
  </si>
  <si>
    <t>Талас ш.</t>
  </si>
  <si>
    <t>Жайыл</t>
  </si>
  <si>
    <t>Кемин</t>
  </si>
  <si>
    <t>Москва</t>
  </si>
  <si>
    <t>Панфилов</t>
  </si>
  <si>
    <t>Сокулук</t>
  </si>
  <si>
    <t>Ысык-Ата</t>
  </si>
  <si>
    <t>Токмок ш.</t>
  </si>
  <si>
    <t>Ленин</t>
  </si>
  <si>
    <t>Октябрь</t>
  </si>
  <si>
    <t>Биринчи Май</t>
  </si>
  <si>
    <t>Свердлов</t>
  </si>
  <si>
    <t xml:space="preserve">г.Баткен </t>
  </si>
  <si>
    <t>Финансылык ортомчулук жана камсыздандыруу</t>
  </si>
  <si>
    <t>Транспортная деятельность и хранение грузов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</si>
  <si>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</si>
  <si>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</si>
  <si>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</si>
  <si>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Здравоохранение и социальное обслуживание населения</t>
  </si>
  <si>
    <t>Кесиптик, илимий жана техникалык ишмердик</t>
  </si>
  <si>
    <t>Информация и связь</t>
  </si>
  <si>
    <t>Финансовое посредничество   и страхование</t>
  </si>
  <si>
    <t>Сүлүктү ш.</t>
  </si>
  <si>
    <t>Кара-Көл ш.</t>
  </si>
  <si>
    <t>Таш-Көмүр ш.</t>
  </si>
  <si>
    <t>Жети-өгүз</t>
  </si>
  <si>
    <t>Ысык-Көл</t>
  </si>
  <si>
    <t>Түп</t>
  </si>
  <si>
    <t>Чоң-Алай</t>
  </si>
  <si>
    <t>Аламүдүн</t>
  </si>
  <si>
    <t xml:space="preserve"> Кара-Балта ш.</t>
  </si>
  <si>
    <t>Чүй</t>
  </si>
  <si>
    <t>Кадамжайский</t>
  </si>
  <si>
    <t>г.Сулюкта</t>
  </si>
  <si>
    <t>г.Кызыл-Кия</t>
  </si>
  <si>
    <t>Аксыйский</t>
  </si>
  <si>
    <t>Ала-Букинский</t>
  </si>
  <si>
    <t>Базар-Коргонский</t>
  </si>
  <si>
    <t>Ноокенский</t>
  </si>
  <si>
    <t>Сузакский</t>
  </si>
  <si>
    <t>Тогуз-Тороуский</t>
  </si>
  <si>
    <t>Токтогульский</t>
  </si>
  <si>
    <t>Чаткалский</t>
  </si>
  <si>
    <t>г.Кара-Куль</t>
  </si>
  <si>
    <t>г.Майлуу-Суу</t>
  </si>
  <si>
    <t xml:space="preserve">г.Ташкумыр </t>
  </si>
  <si>
    <t>Ак-Суйский</t>
  </si>
  <si>
    <t xml:space="preserve">г.Каракол </t>
  </si>
  <si>
    <t>Жети-Огүзский</t>
  </si>
  <si>
    <t>Иссык-Кульский</t>
  </si>
  <si>
    <t>Тонский</t>
  </si>
  <si>
    <t>Тюпский</t>
  </si>
  <si>
    <t xml:space="preserve">г.Балыкчы </t>
  </si>
  <si>
    <t>Ак-Талинский</t>
  </si>
  <si>
    <t>Ат-Башынский</t>
  </si>
  <si>
    <t>Жумгальский</t>
  </si>
  <si>
    <t>Кочкорский</t>
  </si>
  <si>
    <t>Нарынский</t>
  </si>
  <si>
    <t xml:space="preserve">г.Нарын </t>
  </si>
  <si>
    <t>Алайский</t>
  </si>
  <si>
    <t>Араванский</t>
  </si>
  <si>
    <t>Кара-Кулжинский</t>
  </si>
  <si>
    <t>Кара-Сууский</t>
  </si>
  <si>
    <t>Ноокатский</t>
  </si>
  <si>
    <t>Чоң-Алайский</t>
  </si>
  <si>
    <t>Айтматов</t>
  </si>
  <si>
    <t>Манасский</t>
  </si>
  <si>
    <t>Таласский</t>
  </si>
  <si>
    <t xml:space="preserve">г.Талас </t>
  </si>
  <si>
    <t>Аламүдүнский</t>
  </si>
  <si>
    <t>Жайылский</t>
  </si>
  <si>
    <t xml:space="preserve">г. Кара-Балта </t>
  </si>
  <si>
    <t>Кеминский</t>
  </si>
  <si>
    <t>Панфиловский</t>
  </si>
  <si>
    <t>Сокулукский</t>
  </si>
  <si>
    <t>Ысык-Атинский</t>
  </si>
  <si>
    <t xml:space="preserve">г.Кант </t>
  </si>
  <si>
    <t>Чүйский</t>
  </si>
  <si>
    <t xml:space="preserve">г.Токмок </t>
  </si>
  <si>
    <t>Ленинский</t>
  </si>
  <si>
    <t>Октябрьский</t>
  </si>
  <si>
    <t>Кыргыз Республикасынын Улуттук статистика комитети</t>
  </si>
  <si>
    <t>Национальный статистический комитет Кыргызской Республики</t>
  </si>
  <si>
    <t>ОСНОВНЫЕ ПОКАЗАТЕЛИ ТОРГОВЛИ И УСЛУГ</t>
  </si>
  <si>
    <t xml:space="preserve">Сооданын жана кызмат көрсөтүүнүн негизги көрсөткүчтөрү </t>
  </si>
  <si>
    <t>Ушул басылмага байланыштуу суроолор боюнча төмөнкү дарекке кайрылыңыздар:</t>
  </si>
  <si>
    <t>Бишкек ш., Фрунзе көчөсү, 374;</t>
  </si>
  <si>
    <t>телефон: 996 (312) 32-46-50; 66-41-66</t>
  </si>
  <si>
    <t>факс: 66-01-38;</t>
  </si>
  <si>
    <t>Интернет: www.stat.gov.kg</t>
  </si>
  <si>
    <t>e-mail: nsc_mail@stat.kg;</t>
  </si>
  <si>
    <t>Ай сайын чыгырылат.</t>
  </si>
  <si>
    <t>Басылма электрондук алып жүрүүчүлөрдө да бар.</t>
  </si>
  <si>
    <t>Шарттуу белгилер</t>
  </si>
  <si>
    <t>- кубулуш болгон эмес;</t>
  </si>
  <si>
    <t xml:space="preserve">... маалымат жок;                                                                       </t>
  </si>
  <si>
    <t>Основные показатели торговли и услуг</t>
  </si>
  <si>
    <t>Для информации, связанной с этой публикацией, обращайтесь по адресу:</t>
  </si>
  <si>
    <t>г. Бишкек, ул. Фрунзе, 374,</t>
  </si>
  <si>
    <t>телефон: 996 (312) 32-46-50; 66-41-66, факс: 66-01-38;</t>
  </si>
  <si>
    <t xml:space="preserve">        Интернет: www.stat.gov.kg</t>
  </si>
  <si>
    <r>
      <t xml:space="preserve">При использовании статистических данных в средствах массовой информации и научных трудах, распространении в информационных сетях, на бумажных, магнитных и иных носителях </t>
    </r>
    <r>
      <rPr>
        <i/>
        <sz val="10"/>
        <color theme="1"/>
        <rFont val="Times New Roman"/>
        <family val="1"/>
        <charset val="204"/>
      </rPr>
      <t>пользователи при использовании данных официальной статистики и соответствующих метаданных обязаны ссылаться на их источник (ст. 30 Закона Кыргызской Республики «Об официальной статистике»).</t>
    </r>
  </si>
  <si>
    <t>Выпускается ежемесячно.</t>
  </si>
  <si>
    <t>Публикация имеется также на электронных носителях.</t>
  </si>
  <si>
    <t>Условные знаки:</t>
  </si>
  <si>
    <t>- явление отсутствует</t>
  </si>
  <si>
    <t>... данных не имеется;</t>
  </si>
  <si>
    <t>0,0 незначительная величина</t>
  </si>
  <si>
    <t>Мазмуну</t>
  </si>
  <si>
    <t>Содержание</t>
  </si>
  <si>
    <t xml:space="preserve">                      </t>
  </si>
  <si>
    <t xml:space="preserve"> Рыноктук кызмат көрсөтүүлөрдүн экономикалык  ишмердиктин түрлөрү боюнча көлөмү</t>
  </si>
  <si>
    <t>Таблица 1.</t>
  </si>
  <si>
    <t xml:space="preserve">   Объем рыночных услуг по видам экономической деятельности</t>
  </si>
  <si>
    <t>Рыноктук кызмат көрсөтүүлөрдүн аймактар боюнча көлөмү</t>
  </si>
  <si>
    <t>Таблица 2.</t>
  </si>
  <si>
    <t>Дүң жана чекене соода сооданын,автоунааларды жана мотоциклдерди оңдоонун жүгүртүүсү</t>
  </si>
  <si>
    <t>Оборот оптовой и розничной торговли, ремонта автомобилей и мотоциклов</t>
  </si>
  <si>
    <t>Таблица 3.</t>
  </si>
  <si>
    <t>Таблица 4.</t>
  </si>
  <si>
    <t xml:space="preserve"> Оборот оптовой и розничной торговли, ремонта автомобилей и мотоциклов по территории</t>
  </si>
  <si>
    <t>Таблица 5.</t>
  </si>
  <si>
    <t xml:space="preserve"> Мотор майларын чекене сатуунун аймактар боюнча жүгүртүлүшү</t>
  </si>
  <si>
    <t xml:space="preserve">Оборот розничной торговли моторным топливом по территории </t>
  </si>
  <si>
    <t>Таблица 6.</t>
  </si>
  <si>
    <t xml:space="preserve"> Автоунааларды жана мотоциклдерди сатууну кошпогондогу чекене сооданын жүгүртүлүшү</t>
  </si>
  <si>
    <t>Оборот розничной торговли, кроме торговли автомобилями  и мотоциклами</t>
  </si>
  <si>
    <t xml:space="preserve"> Автоунааларды жана мотоциклдерди сатууну кошпогондогу чекене сооданын аймактар боюнча жүгүртүлүшү</t>
  </si>
  <si>
    <t>Таблица 7.</t>
  </si>
  <si>
    <t>Таблица 8.</t>
  </si>
  <si>
    <t>Тамактануу ишканаларынын жүгүртүүсүн кошкондогу чекене сооданын жүгүртүлүшү</t>
  </si>
  <si>
    <t>Таблица 9.</t>
  </si>
  <si>
    <t>Таблица 10.</t>
  </si>
  <si>
    <t>Таблица 11.</t>
  </si>
  <si>
    <t xml:space="preserve"> Мейманканалардын жана ресторандардын кызмат көрсөтүүлөрүнүн аймактар боюнча көлөмү</t>
  </si>
  <si>
    <t>Объем услуг, предоставленных гостиницами и ресторанами,  по территории</t>
  </si>
  <si>
    <t>Транспорттун бардык түрү менен жүктөрдүн ташылышы</t>
  </si>
  <si>
    <t>Таблица 12.</t>
  </si>
  <si>
    <t>Перевозки грузов всеми видами транспорта</t>
  </si>
  <si>
    <t>Таблица 13.</t>
  </si>
  <si>
    <t>Аймактар боюнча транспорттун бардык түрү менен жүктөрдүн ташылышы</t>
  </si>
  <si>
    <t>Перевозки грузов всеми видами транспорта по территории</t>
  </si>
  <si>
    <t>Таблица 14.</t>
  </si>
  <si>
    <t>Объем грузооборота, выполненного всеми видами транспорта,</t>
  </si>
  <si>
    <t>Таблица 15.</t>
  </si>
  <si>
    <t xml:space="preserve"> Перевозки пассажиров всеми видами транспорта </t>
  </si>
  <si>
    <t>Таблица 16.</t>
  </si>
  <si>
    <t>Аймактар боюнча транспорттун бардык түрү менен жүргүнчүлөрдүн ташылышы</t>
  </si>
  <si>
    <t xml:space="preserve">  Перевозки пассажиров всеми видами транспорта по территории</t>
  </si>
  <si>
    <t>Таблица 17.</t>
  </si>
  <si>
    <t>Аймактар боюнча жүргүнчүлөрдүн автобустар, микроавтобустар менен ташылышы</t>
  </si>
  <si>
    <t xml:space="preserve"> Перевозки пассажиров автобусами и микроавтобусами по территории</t>
  </si>
  <si>
    <t>Таблица 18.</t>
  </si>
  <si>
    <t xml:space="preserve"> Транспорттун бардык түрү менен жүргүнчүлөрдү ташуунун жүгүртүү   көлөмү </t>
  </si>
  <si>
    <t>Дүң жана чекене сооданын, автоунааларды жана мотоциклдерди оңдоонун жүгүртүлүшү</t>
  </si>
  <si>
    <t xml:space="preserve">  Оборот оптовой и розничной торговли, ремонта автомобилей и мотоциклов</t>
  </si>
  <si>
    <t>Таблица 20.</t>
  </si>
  <si>
    <t>Таблица 21.</t>
  </si>
  <si>
    <t>Таблица 22.</t>
  </si>
  <si>
    <t>Таблица 23.</t>
  </si>
  <si>
    <t>Таблица 24.</t>
  </si>
  <si>
    <t>Таблица 25.</t>
  </si>
  <si>
    <t>Таблица 26.</t>
  </si>
  <si>
    <t xml:space="preserve"> Сооданын, мейманканалардын жана ресторандардын жүгүртүлүшүн кошпогондогу, рыноктук кызмат көрсөтүүлөрдүн аймактар боюнча көлөмү </t>
  </si>
  <si>
    <t>Таблица 27.</t>
  </si>
  <si>
    <t>Таблица 28.</t>
  </si>
  <si>
    <t>Таблица 29.</t>
  </si>
  <si>
    <t>Таблица 30.</t>
  </si>
  <si>
    <t>Таблица 31.</t>
  </si>
  <si>
    <t>Таблица 32.</t>
  </si>
  <si>
    <t>Таблица 33.</t>
  </si>
  <si>
    <t>Таблица 34.</t>
  </si>
  <si>
    <t>Таблица 35.</t>
  </si>
  <si>
    <t>Таблица 36.</t>
  </si>
  <si>
    <t>Таблица 37.</t>
  </si>
  <si>
    <t xml:space="preserve"> (КНСти, акцизди жана ушул сыяктуу милдеттүү төлөмдөрдү эсепке албаганда) почта жана чабарман ишмердиги, байланыш, радиоберүү жана телекөрсөтүү кызмат көрсөтүүлөрүнөн түшкөн пайда (жүгүртүү)
</t>
  </si>
  <si>
    <r>
      <t xml:space="preserve">1 </t>
    </r>
    <r>
      <rPr>
        <sz val="8"/>
        <color rgb="FF000000"/>
        <rFont val="Times New Roman"/>
        <family val="1"/>
        <charset val="204"/>
      </rPr>
      <t xml:space="preserve">Республика боюнча сооданын жалпы жүгүртүү көлөмүнүн ичинде облустардагы соода жүгүртүү көлөмүнүн салыштырма салмагы, экономикалык ишмердиктин түрлөрү боюнча, облустардагы сооданын жалпы жүгүртүү көлмүнүн ичиндеги салыштырма салмагы </t>
    </r>
  </si>
  <si>
    <r>
      <t xml:space="preserve"> </t>
    </r>
    <r>
      <rPr>
        <i/>
        <sz val="8"/>
        <rFont val="Times New Roman"/>
        <family val="1"/>
        <charset val="204"/>
      </rPr>
      <t>Удельный вес оборота торговли в общем объеме республики, по видам экономической деятельности области в общем объеме оборота области</t>
    </r>
  </si>
  <si>
    <r>
      <t>2</t>
    </r>
    <r>
      <rPr>
        <sz val="8"/>
        <rFont val="Times New Roman"/>
        <family val="1"/>
        <charset val="204"/>
      </rPr>
      <t>Дүң соода - керект</t>
    </r>
    <r>
      <rPr>
        <sz val="8"/>
        <color rgb="FF000000"/>
        <rFont val="Times New Roman"/>
        <family val="1"/>
        <charset val="204"/>
      </rPr>
      <t>өө</t>
    </r>
    <r>
      <rPr>
        <sz val="8"/>
        <rFont val="Times New Roman"/>
        <family val="1"/>
        <charset val="204"/>
      </rPr>
      <t xml:space="preserve"> товарларынын соода </t>
    </r>
    <r>
      <rPr>
        <sz val="8"/>
        <color rgb="FF000000"/>
        <rFont val="Times New Roman"/>
        <family val="1"/>
        <charset val="204"/>
      </rPr>
      <t xml:space="preserve">жүгүртүүсү, </t>
    </r>
    <r>
      <rPr>
        <sz val="8"/>
        <rFont val="Times New Roman"/>
        <family val="1"/>
        <charset val="204"/>
      </rPr>
      <t>буга автоунааларды жана мотоциклдерди сатуу кирбейт</t>
    </r>
  </si>
  <si>
    <r>
      <t xml:space="preserve">3 </t>
    </r>
    <r>
      <rPr>
        <sz val="8"/>
        <rFont val="Times New Roman"/>
        <family val="1"/>
        <charset val="204"/>
      </rPr>
      <t>Чекене соода, буга автоунааларды жана мотоциклдерди сатуу кирбейт</t>
    </r>
  </si>
  <si>
    <t>мурунку жылдын тийиштүү айына карата</t>
  </si>
  <si>
    <t>мурунку айга карата</t>
  </si>
  <si>
    <t>мурунку жылдын тийиштүү айына каратта</t>
  </si>
  <si>
    <t xml:space="preserve"> Мейманканалардын жана ресторандардын кызмат көрсөтүүлөрүнүн көлөмү </t>
  </si>
  <si>
    <t>Билим берүү</t>
  </si>
  <si>
    <t>Саламаттыкты сактоо жана калкты социалдык жактан тейлөө</t>
  </si>
  <si>
    <t>Искусство, көңүл ачуу жана эс алуу</t>
  </si>
  <si>
    <t>Кыймылсыз мүлк операциялары</t>
  </si>
  <si>
    <t>Обратно в содержание</t>
  </si>
  <si>
    <t xml:space="preserve"> Тамактануу ишканаларынын жүгүртүүсүн кошкондогу сатуунун бардык каналдары боюнча чекене сооданын жүгүртүлүшү</t>
  </si>
  <si>
    <t>Рыноктук транспорт ишмердигинин кызмат көрсөтүүлөрдүн көлөмү</t>
  </si>
  <si>
    <t>Объем оказанных рыночных услуг операций с недвижимым
имуществом</t>
  </si>
  <si>
    <t xml:space="preserve">Управление статистики торговли и услуг, ИКТ и туризма  </t>
  </si>
  <si>
    <t xml:space="preserve">Соода жана кызмат көрсөтүү, МКТ жана туризм статистикасы башкармалыгы </t>
  </si>
  <si>
    <r>
      <t>Дүң сода</t>
    </r>
    <r>
      <rPr>
        <vertAlign val="superscript"/>
        <sz val="9"/>
        <color rgb="FF000000"/>
        <rFont val="Times New Roman"/>
        <family val="1"/>
        <charset val="204"/>
      </rPr>
      <t>2</t>
    </r>
  </si>
  <si>
    <r>
      <t>Чекене соода</t>
    </r>
    <r>
      <rPr>
        <vertAlign val="superscript"/>
        <sz val="9"/>
        <color rgb="FF000000"/>
        <rFont val="Times New Roman"/>
        <family val="1"/>
        <charset val="204"/>
      </rPr>
      <t>3</t>
    </r>
  </si>
  <si>
    <t>Лейлекский</t>
  </si>
  <si>
    <t xml:space="preserve">СООДАНЫН ЖАНА КЫЗМАТ КӨРСӨТҮҮНYН </t>
  </si>
  <si>
    <t>НЕГИЗГИ  КӨРСӨТКҮЧТӨРҮ</t>
  </si>
  <si>
    <t xml:space="preserve">        e-mail: nsc_mail@stat.kg;  </t>
  </si>
  <si>
    <t>Оборот розничной торговли, кроме торговли автомобилями  и мотоциклами, по территории</t>
  </si>
  <si>
    <t>Объем услуг, предоставленных гостиницами и ресторанами</t>
  </si>
  <si>
    <t>Кыймылсыз мүлк боюнча рыноктук кызмат көрсөтүүлөрдүн көлөмү</t>
  </si>
  <si>
    <t>Буюм-терим, аралаш жана азык-түлүк базарлардын жүгүртүүсү</t>
  </si>
  <si>
    <t>Оборот розничной торговли, включая оборот предприятий питания по всем каналам реализации</t>
  </si>
  <si>
    <t>Мейманканалардын жана ресторандардын кызмат көрсөтүүлөрүнүн көлөмү</t>
  </si>
  <si>
    <t xml:space="preserve">Оборот оптовой и розничной торговли, ремонта автомобилей и мотоциклов по видам экономической деятельности в разрезе территории </t>
  </si>
  <si>
    <t>Экономикалык ишмердиктин түрлөрү боюнча дүң жана чекене сооданын, автоунааларды жана мотоциклдерди оңдоонун аймактар боюнча жүгүртүлүшү</t>
  </si>
  <si>
    <t xml:space="preserve"> Объем рыночных услуг по территории</t>
  </si>
  <si>
    <t>Тамактануу ишканаларын кошкондогу, сатуучу уюмдардын чекене соода жүгүртүүсү</t>
  </si>
  <si>
    <t xml:space="preserve">Оборот вещевых, смешанных и продовольственных рынков </t>
  </si>
  <si>
    <t>Объем пассажирооборота, выполненного всеми видами транспорта</t>
  </si>
  <si>
    <t xml:space="preserve">                     ишмердиктин түрлөрү боюнча көлөмү</t>
  </si>
  <si>
    <t>мурунку жылдын тийиштүү мезгилине карата</t>
  </si>
  <si>
    <t>жыйынтыкка карата</t>
  </si>
  <si>
    <t xml:space="preserve">Пайыз менен 
</t>
  </si>
  <si>
    <t xml:space="preserve">В процентах </t>
  </si>
  <si>
    <t>к итогу</t>
  </si>
  <si>
    <t>в т.ч. населению</t>
  </si>
  <si>
    <t xml:space="preserve">Млн. сом
</t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</si>
  <si>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населению</t>
    </r>
  </si>
  <si>
    <t xml:space="preserve">Объем оказанных рыночных услуг искусства, развлечений и отдыха
</t>
  </si>
  <si>
    <t xml:space="preserve">                    автоунааларды жана мотоциклдерди оңдоонун жүгүртүүсү</t>
  </si>
  <si>
    <t xml:space="preserve">                    Оборот оптовой и розничной торговли, ремонта автомобилей</t>
  </si>
  <si>
    <t xml:space="preserve">                     боюнча көлөмү</t>
  </si>
  <si>
    <t>торговли автомобилями и мотоциклами, авто деталями, узлами</t>
  </si>
  <si>
    <t>технического обслуживания и ремонта автомобилей</t>
  </si>
  <si>
    <t>розничной торговли моторным топливом</t>
  </si>
  <si>
    <t>розничной торговли, кроме торговли автомобилями и мотоциклами</t>
  </si>
  <si>
    <t xml:space="preserve">                     жүгүртүлүшү</t>
  </si>
  <si>
    <t xml:space="preserve">                    Оборот розничной торговли моторным топливом по территории </t>
  </si>
  <si>
    <t xml:space="preserve">6-таблица: Автоунааларды жана мотоциклдерди сатууну кошпогондогу чекене сооданын </t>
  </si>
  <si>
    <t xml:space="preserve">                    Оборот розничной торговли, кроме торговли автомобилями и мотоциклами 
</t>
  </si>
  <si>
    <t xml:space="preserve">                     Оборот розничной торговли, кроме торговли автомобилями и мотоциклами
 </t>
  </si>
  <si>
    <t xml:space="preserve">                     Оборот розничной торговли, включая оборот предприятий питания
 </t>
  </si>
  <si>
    <r>
      <t xml:space="preserve">Бардыгы
</t>
    </r>
    <r>
      <rPr>
        <b/>
        <i/>
        <sz val="9"/>
        <color theme="1"/>
        <rFont val="Times New Roman"/>
        <family val="1"/>
        <charset val="204"/>
      </rPr>
      <t>Всего</t>
    </r>
  </si>
  <si>
    <t>азык-түлүк товарлары продовольственные товары</t>
  </si>
  <si>
    <t>азык-түлүк эмес товарлар непродовольственные товары</t>
  </si>
  <si>
    <t>к предыдущему месяцу</t>
  </si>
  <si>
    <t xml:space="preserve">                     кошкондогу сатуунун каналдары боюнча чекене сооданын жүгүртүлүшү </t>
  </si>
  <si>
    <t xml:space="preserve">                     Оборот розничной торговли, включая оборот предприятий питания,
 </t>
  </si>
  <si>
    <r>
      <t xml:space="preserve">бардыгы 
</t>
    </r>
    <r>
      <rPr>
        <i/>
        <sz val="9"/>
        <color theme="1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</si>
  <si>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color theme="1"/>
        <rFont val="Times New Roman"/>
        <family val="1"/>
        <charset val="204"/>
      </rPr>
      <t>в т.ч. населению</t>
    </r>
  </si>
  <si>
    <r>
      <t xml:space="preserve">анын ичинде элге 
</t>
    </r>
    <r>
      <rPr>
        <i/>
        <sz val="9"/>
        <color theme="1"/>
        <rFont val="Times New Roman"/>
        <family val="1"/>
        <charset val="204"/>
      </rPr>
      <t>в т.ч. населению</t>
    </r>
  </si>
  <si>
    <t>Оборот розничной торговли, включая оборот предприятий питания, по каналам реализации</t>
  </si>
  <si>
    <r>
      <t xml:space="preserve">Мурунку жылдын тийиштүү мезгилине карата пайыз менен 
</t>
    </r>
    <r>
      <rPr>
        <i/>
        <sz val="9"/>
        <color theme="1"/>
        <rFont val="Times New Roman"/>
        <family val="1"/>
        <charset val="204"/>
      </rPr>
      <t>В процентах к соответствующему периоду предыдущего года</t>
    </r>
  </si>
  <si>
    <t xml:space="preserve">                       көрсөтүүлөрүнүн көлөмү </t>
  </si>
  <si>
    <t xml:space="preserve">                      Объем услуг, предоставленных гостиницами и ресторанами 
</t>
  </si>
  <si>
    <t xml:space="preserve">                       кызмат көрсөтүүлөрүнүн аймактар боюнча көлөмү</t>
  </si>
  <si>
    <t xml:space="preserve">                      Объем услуг, предоставленных гостиницами и ресторанами</t>
  </si>
  <si>
    <t xml:space="preserve">                       жүктөрдүн ташылышы</t>
  </si>
  <si>
    <t xml:space="preserve">                        түрү менен жүктөрдүн ташылышы</t>
  </si>
  <si>
    <t xml:space="preserve">                        Перевозки грузов всеми видами транспорта по территории
                      </t>
  </si>
  <si>
    <t xml:space="preserve">                      Объем грузооборота, выполненного всеми видами транспорта</t>
  </si>
  <si>
    <t xml:space="preserve">                         жүгүртүлүшүнүн көлөмү</t>
  </si>
  <si>
    <r>
      <t xml:space="preserve">пайыз менен 
</t>
    </r>
    <r>
      <rPr>
        <i/>
        <sz val="9"/>
        <color theme="1"/>
        <rFont val="Times New Roman"/>
        <family val="1"/>
        <charset val="204"/>
      </rPr>
      <t xml:space="preserve">в процентах к </t>
    </r>
  </si>
  <si>
    <r>
      <t xml:space="preserve">мурунку жылдын тийиштүү мезгилине карата пайыз менен 
</t>
    </r>
    <r>
      <rPr>
        <i/>
        <sz val="9"/>
        <color theme="1"/>
        <rFont val="Times New Roman"/>
        <family val="1"/>
        <charset val="204"/>
      </rPr>
      <t>в процентах к соответствующему периоду предыдущего года</t>
    </r>
  </si>
  <si>
    <t xml:space="preserve">                       жүргүнчүлөрдүн ташылышы</t>
  </si>
  <si>
    <t xml:space="preserve">                         менен жүргүнчүлөрдүн ташылышы</t>
  </si>
  <si>
    <t xml:space="preserve">                      Перевозки пассажиров всеми видами транспорта по территории
              </t>
  </si>
  <si>
    <t xml:space="preserve">                            </t>
  </si>
  <si>
    <t xml:space="preserve">                      Перевозки пассажиров автобусами и микроавтобусами 
                      </t>
  </si>
  <si>
    <t xml:space="preserve">                         микроавтобустар менен ташылышы</t>
  </si>
  <si>
    <t xml:space="preserve">                      Объем пассажирооборота, выполненного всеми видами транспорта</t>
  </si>
  <si>
    <t xml:space="preserve">                         ташуунун жүгүртүү көлөмү </t>
  </si>
  <si>
    <t xml:space="preserve">                      Оборот оптовой и розничной торговли, ремонта автомобилей и мотоциклов</t>
  </si>
  <si>
    <t>Пайыз менен 
В процентах</t>
  </si>
  <si>
    <r>
      <t xml:space="preserve">мурунку жылдын тийиштүү мезгилине карата
 </t>
    </r>
    <r>
      <rPr>
        <i/>
        <sz val="9"/>
        <rFont val="Times New Roman"/>
        <family val="1"/>
        <charset val="204"/>
      </rPr>
      <t>к соответ-ствующему периоду предыдущего года</t>
    </r>
    <r>
      <rPr>
        <sz val="9"/>
        <rFont val="Times New Roman"/>
        <family val="1"/>
        <charset val="204"/>
      </rPr>
      <t xml:space="preserve">
</t>
    </r>
  </si>
  <si>
    <r>
      <t xml:space="preserve"> Пайыз менен </t>
    </r>
    <r>
      <rPr>
        <i/>
        <sz val="9"/>
        <rFont val="Times New Roman"/>
        <family val="1"/>
        <charset val="204"/>
      </rPr>
      <t>В процентах</t>
    </r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</si>
  <si>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i/>
        <vertAlign val="superscript"/>
        <sz val="9"/>
        <rFont val="Times New Roman"/>
        <family val="1"/>
        <charset val="204"/>
      </rPr>
      <t>1</t>
    </r>
  </si>
  <si>
    <r>
      <t xml:space="preserve">мурунку жылдын тийиштүү мезгилине карата
 </t>
    </r>
    <r>
      <rPr>
        <i/>
        <sz val="9"/>
        <rFont val="Times New Roman"/>
        <family val="1"/>
        <charset val="204"/>
      </rPr>
      <t>к соответ-ствующему периоду предыдущего года</t>
    </r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</si>
  <si>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i/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</si>
  <si>
    <r>
      <t xml:space="preserve">мурунку жылдын тийиштүү мезгилине карата
</t>
    </r>
    <r>
      <rPr>
        <i/>
        <sz val="9"/>
        <rFont val="Times New Roman"/>
        <family val="1"/>
        <charset val="204"/>
      </rPr>
      <t xml:space="preserve"> к соответ-ствующему периоду предыдущего года</t>
    </r>
  </si>
  <si>
    <r>
      <t xml:space="preserve"> Пайыз менен 
</t>
    </r>
    <r>
      <rPr>
        <i/>
        <sz val="9"/>
        <rFont val="Times New Roman"/>
        <family val="1"/>
        <charset val="204"/>
      </rPr>
      <t>В процентах</t>
    </r>
  </si>
  <si>
    <t xml:space="preserve">                         кызмат көрсөтүүлөрүнүн көлөмү</t>
  </si>
  <si>
    <t xml:space="preserve">                      Оборот розничной торговли, включая оборот предприятий питания по всем </t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</si>
  <si>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к итогу</t>
    </r>
    <r>
      <rPr>
        <vertAlign val="superscript"/>
        <sz val="9"/>
        <rFont val="Times New Roman"/>
        <family val="1"/>
        <charset val="204"/>
      </rPr>
      <t>1</t>
    </r>
  </si>
  <si>
    <t>Узгөн</t>
  </si>
  <si>
    <t>Кант ш.</t>
  </si>
  <si>
    <t>Чүйская область</t>
  </si>
  <si>
    <t>Узгенский</t>
  </si>
  <si>
    <t>Бакай-Атинский</t>
  </si>
  <si>
    <t>Московский</t>
  </si>
  <si>
    <t>Первомайский</t>
  </si>
  <si>
    <t>Свердловский</t>
  </si>
  <si>
    <r>
      <t>1</t>
    </r>
    <r>
      <rPr>
        <sz val="8"/>
        <color rgb="FF000000"/>
        <rFont val="Times New Roman"/>
        <family val="1"/>
        <charset val="204"/>
      </rPr>
      <t xml:space="preserve"> Удельный вес оборота розничной торговли районов в общем объеме оборота розничной торговли области.</t>
    </r>
  </si>
  <si>
    <r>
      <t xml:space="preserve">1 </t>
    </r>
    <r>
      <rPr>
        <sz val="8"/>
        <color theme="1"/>
        <rFont val="Times New Roman"/>
        <family val="1"/>
        <charset val="204"/>
      </rPr>
      <t xml:space="preserve">Облус боюнча чекене сооданын жалпы жүгүүртүү көлөмүнүн ичинде райондордогу чекене соода  жүгүүртүү көлөмүнүн салыштырма салмагы </t>
    </r>
  </si>
  <si>
    <t xml:space="preserve">                      Оборот вещевых, смешанных и продовольственных рынков </t>
  </si>
  <si>
    <t xml:space="preserve">                        жана азык-түлүк базарлардын жүгүртүүсү</t>
  </si>
  <si>
    <r>
      <t xml:space="preserve">                     Бардык базарларда        
                     </t>
    </r>
    <r>
      <rPr>
        <b/>
        <i/>
        <sz val="9"/>
        <rFont val="Times New Roman"/>
        <family val="1"/>
        <charset val="204"/>
      </rPr>
      <t xml:space="preserve">На всех типах рынков
</t>
    </r>
  </si>
  <si>
    <r>
      <t xml:space="preserve">Азык-түлүк базарларында  
</t>
    </r>
    <r>
      <rPr>
        <b/>
        <i/>
        <sz val="9"/>
        <rFont val="Times New Roman"/>
        <family val="1"/>
        <charset val="204"/>
      </rPr>
      <t>На продовольственных рынках</t>
    </r>
  </si>
  <si>
    <t xml:space="preserve">
</t>
  </si>
  <si>
    <t>Буюм-терим жана аралаш базарларында 
На вещевых и смешанных рынках</t>
  </si>
  <si>
    <t xml:space="preserve">                        сатуучу уюмдардын чекене соода жүгүртүүсү 
</t>
  </si>
  <si>
    <t xml:space="preserve">                       Оборот розничной торговли торгующих организаций, включая 
</t>
  </si>
  <si>
    <r>
      <t xml:space="preserve">Пайыз менен 
</t>
    </r>
    <r>
      <rPr>
        <i/>
        <sz val="9"/>
        <rFont val="Times New Roman"/>
        <family val="1"/>
        <charset val="204"/>
      </rPr>
      <t>В процентах</t>
    </r>
  </si>
  <si>
    <r>
      <t xml:space="preserve">мурунку жылдын тийиштүү мезгилине карата
</t>
    </r>
    <r>
      <rPr>
        <i/>
        <sz val="9"/>
        <rFont val="Times New Roman"/>
        <family val="1"/>
        <charset val="204"/>
      </rPr>
      <t xml:space="preserve">соответствующему периоду предыдущего года </t>
    </r>
  </si>
  <si>
    <r>
      <t xml:space="preserve">Бардыгы 
</t>
    </r>
    <r>
      <rPr>
        <i/>
        <sz val="9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</si>
  <si>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населе-нию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</si>
  <si>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населе-нию</t>
    </r>
  </si>
  <si>
    <r>
      <t xml:space="preserve">Бардыгы 
</t>
    </r>
    <r>
      <rPr>
        <i/>
        <sz val="9"/>
        <rFont val="Times New Roman"/>
        <family val="1"/>
        <charset val="204"/>
      </rPr>
      <t>Всего</t>
    </r>
  </si>
  <si>
    <r>
      <t xml:space="preserve">жыйынтыкка карата 
</t>
    </r>
    <r>
      <rPr>
        <i/>
        <sz val="9"/>
        <rFont val="Times New Roman"/>
        <family val="1"/>
        <charset val="204"/>
      </rPr>
      <t xml:space="preserve">к итогу </t>
    </r>
  </si>
  <si>
    <r>
      <t xml:space="preserve">Бардыгы
</t>
    </r>
    <r>
      <rPr>
        <i/>
        <sz val="9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</si>
  <si>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населению</t>
    </r>
  </si>
  <si>
    <r>
      <t xml:space="preserve">анын ичинде калкка
</t>
    </r>
    <r>
      <rPr>
        <i/>
        <sz val="9"/>
        <rFont val="Times New Roman"/>
        <family val="1"/>
        <charset val="204"/>
      </rPr>
      <t xml:space="preserve"> в том числе населению</t>
    </r>
  </si>
  <si>
    <t>Бардыгы
Всего</t>
  </si>
  <si>
    <t>Транспорт ишмердиги жана жүктөрдү сактоо</t>
  </si>
  <si>
    <t>Маалымат жана байланыш</t>
  </si>
  <si>
    <t>Административдик жана көмөкчү ишмердик</t>
  </si>
  <si>
    <t>Административная и вспомогательная деятельность</t>
  </si>
  <si>
    <t>Искусство, развлечения и отдых</t>
  </si>
  <si>
    <t>Прочая обслуживающая деятельность</t>
  </si>
  <si>
    <r>
      <t xml:space="preserve">Пайыз менен  </t>
    </r>
    <r>
      <rPr>
        <i/>
        <sz val="9"/>
        <rFont val="Times New Roman"/>
        <family val="1"/>
        <charset val="204"/>
      </rPr>
      <t>В процентах</t>
    </r>
  </si>
  <si>
    <t>Башка тейлөө ишмердиктери</t>
  </si>
  <si>
    <t xml:space="preserve">                        ресторандардын жүгүртүлүшүн кошпогондо, рыноктук кызмат 
</t>
  </si>
  <si>
    <t xml:space="preserve">                      Объем оказанных рыночных услуг, исключая оборот торговли, </t>
  </si>
  <si>
    <t xml:space="preserve">                        гостиниц и ресторанов по видам экономической деятельности</t>
  </si>
  <si>
    <t xml:space="preserve">                        көрсөтүүлөрдүн экономикалык ишмердигинин түрлөрү боюнча көлөмү</t>
  </si>
  <si>
    <t xml:space="preserve">                       Объем оказанных рыночных услуг, исключая оборот торговли, гостиниц </t>
  </si>
  <si>
    <r>
      <rPr>
        <sz val="9"/>
        <rFont val="Times New Roman"/>
        <family val="1"/>
        <charset val="204"/>
      </rPr>
      <t>бардыгы</t>
    </r>
    <r>
      <rPr>
        <i/>
        <sz val="9"/>
        <rFont val="Times New Roman"/>
        <family val="1"/>
        <charset val="204"/>
      </rPr>
      <t xml:space="preserve">
 всего</t>
    </r>
  </si>
  <si>
    <r>
      <t>мурунку жылдын тийиштүү мезгилине карата
с</t>
    </r>
    <r>
      <rPr>
        <i/>
        <sz val="9"/>
        <rFont val="Times New Roman"/>
        <family val="1"/>
        <charset val="204"/>
      </rPr>
      <t xml:space="preserve">оответствующему периоду предыдущего года </t>
    </r>
  </si>
  <si>
    <t xml:space="preserve">                    кызмат көрсөтүүлөрдүн көлөмү</t>
  </si>
  <si>
    <t xml:space="preserve">                        ресторандардын жүгүртүлүшүн кошпогондогу, рыноктук кызмат </t>
  </si>
  <si>
    <t xml:space="preserve">                       көрсөтүүлөрдүн аймактар боюнча көлөмү көрсөтүүлөрдүн көлөмү</t>
  </si>
  <si>
    <t xml:space="preserve">                         рыноктук кызмат көрсөтүүлөрдүн көлөмү  </t>
  </si>
  <si>
    <t xml:space="preserve">                         камсыздандыруу боюнча рыноктук кызмат көрсөтүүлөрдүн көлөмү </t>
  </si>
  <si>
    <t xml:space="preserve">                      Объем оказанных рыночных услуг финансового посредничества
</t>
  </si>
  <si>
    <t xml:space="preserve">                       Объем оказанных рыночных услуг операций с недвижимым</t>
  </si>
  <si>
    <t xml:space="preserve">                         кызмат көрсөтүүлөрдүн көлөмү</t>
  </si>
  <si>
    <t xml:space="preserve">                     боюнча рыноктук кызмат көрсөтүүлөрдүн көлөмү</t>
  </si>
  <si>
    <t xml:space="preserve">Объем оказанных рыночных услуг, исключая оборот торговли, гостиниц и ресторанов по видам экономической деятельности </t>
  </si>
  <si>
    <t xml:space="preserve"> Оборот розничной торговли торгующих организаций, включая общественное питание</t>
  </si>
  <si>
    <t xml:space="preserve">Объем оказанных рыночных  транспортных услуг </t>
  </si>
  <si>
    <t xml:space="preserve">Объем оказанных рыночных услуг информации и связи </t>
  </si>
  <si>
    <t xml:space="preserve">Финансылык ортомчулук жана камсыздандыруу боюнча рыноктук кызмат көрсөтүүлөрдүн көлөмү </t>
  </si>
  <si>
    <t xml:space="preserve">Объем оказанных рыночных услуг финансового посредничества и страхования
</t>
  </si>
  <si>
    <t xml:space="preserve">Административдик жана көмөкчү ишмердик боюнча рыноктук кызмат көрсөтүүлөрдүн көлөмү </t>
  </si>
  <si>
    <t>Объем оказанных рыночных услуг административной и вспомогательной деятельности</t>
  </si>
  <si>
    <t xml:space="preserve"> Билим берүү боюнча рыноктук кызмат көрсөтүүлөрдүн көлөмү </t>
  </si>
  <si>
    <t xml:space="preserve">Объем оказанных рыночных услуг в образовании </t>
  </si>
  <si>
    <t xml:space="preserve"> Саламаттыкты сактоо жана калкты социалдык жактан тейлөө боюнча рыноктук кызмат көрсөтүүлөрдүн көлөмү 
</t>
  </si>
  <si>
    <t>Объем оказанных рыночных услуг здравоохранения и социального обслуживания населения</t>
  </si>
  <si>
    <t xml:space="preserve"> Искусство, көңүл ачуу жана эс алуу боюнча рыноктук кызмат көрсөтүүлөрдүн көлөмү  
</t>
  </si>
  <si>
    <t xml:space="preserve">Объем оказанных рыночных услуг прочей обслуживающей деятельности </t>
  </si>
  <si>
    <t xml:space="preserve">Выручка (оборот) от услуг почтовой и курьерской деятельности, услуг связи, радиовещания и телевидения (без учета НДС, акциза и аналогичных обязательных платежей) </t>
  </si>
  <si>
    <t>Башка тейлөө ишмердиктери боюнча рыноктук кызмат көрсөтүүлөрдүн көлөмү</t>
  </si>
  <si>
    <t>Сооданын, мейманканалардын жана ресторандардын жүгүртүлүшүн кошпогондо, рыноктук кызмат көрсөтүүлөрдүн экономикалык ишмердигинин түрлөрү боюнча көлөмү</t>
  </si>
  <si>
    <t>Маалымат жана байланыш боюнча рыноктук кызмат көрсөтүүлөрдүн көлөмү</t>
  </si>
  <si>
    <t xml:space="preserve">Объем оказанных рыночных услуг, исключая оборот торговли, гостиниц и ресторанов по территории
</t>
  </si>
  <si>
    <t xml:space="preserve">                    Объем оказанных рыночных услуг профессиональной, научной </t>
  </si>
  <si>
    <t xml:space="preserve">                      Объем оказанных рыночных услуг административной и вспомогательной</t>
  </si>
  <si>
    <t xml:space="preserve">                     көрсөтүүлөрдүн көлөмү </t>
  </si>
  <si>
    <t xml:space="preserve">                         ишмердик боюнча рыноктук кызмат көрсөтүүлөрдүн көлөмү  </t>
  </si>
  <si>
    <r>
      <t>мурунку жылдын тийиш-түү мезгилине карата
с</t>
    </r>
    <r>
      <rPr>
        <i/>
        <sz val="9"/>
        <rFont val="Times New Roman"/>
        <family val="1"/>
        <charset val="204"/>
      </rPr>
      <t xml:space="preserve">оответствующему периоду предыдущего года </t>
    </r>
  </si>
  <si>
    <t xml:space="preserve">                      рыноктук кызмат көрсөтүүлөрдүн көлөмү 
 </t>
  </si>
  <si>
    <t xml:space="preserve">                   социалдык жактан тейлөө боюнча рыноктук кызмат көрсөтүүлөрдүн көлөмү
 </t>
  </si>
  <si>
    <t xml:space="preserve">                   Объем оказанных рыночных услуг здравоохранения и социального 
</t>
  </si>
  <si>
    <t xml:space="preserve">                       боюнча рыноктук кызмат көрсөтүүлөрдүн көлөмү</t>
  </si>
  <si>
    <t xml:space="preserve">                       Объем оказанных рыночных услуг прочей обслуживающей деятельности </t>
  </si>
  <si>
    <t xml:space="preserve"> Аймактар боюнча дүң жана чекене сооданын, автоунааларды жана мотоциклдерди оңдоонун жүгүртүүсү </t>
  </si>
  <si>
    <r>
      <t xml:space="preserve">Азык-түлүк товарлары 
</t>
    </r>
    <r>
      <rPr>
        <i/>
        <sz val="9"/>
        <color theme="1"/>
        <rFont val="Times New Roman"/>
        <family val="1"/>
        <charset val="204"/>
      </rPr>
      <t>Продовольственные товары</t>
    </r>
  </si>
  <si>
    <r>
      <t xml:space="preserve">Азык-түлүк эмес товарлар 
</t>
    </r>
    <r>
      <rPr>
        <i/>
        <sz val="9"/>
        <color theme="1"/>
        <rFont val="Times New Roman"/>
        <family val="1"/>
        <charset val="204"/>
      </rPr>
      <t>Непродовольственные товары</t>
    </r>
  </si>
  <si>
    <r>
      <t xml:space="preserve">пайыз менен       </t>
    </r>
    <r>
      <rPr>
        <i/>
        <sz val="9"/>
        <color theme="1"/>
        <rFont val="Times New Roman"/>
        <family val="1"/>
        <charset val="204"/>
      </rPr>
      <t xml:space="preserve"> в процентах</t>
    </r>
  </si>
  <si>
    <r>
      <t xml:space="preserve">пайыз менен    </t>
    </r>
    <r>
      <rPr>
        <i/>
        <sz val="9"/>
        <color theme="1"/>
        <rFont val="Times New Roman"/>
        <family val="1"/>
        <charset val="204"/>
      </rPr>
      <t>в процентах</t>
    </r>
  </si>
  <si>
    <t>к соответст-вующему месяцу предыдущего года</t>
  </si>
  <si>
    <t xml:space="preserve"> Транспорттун бардык түрү менен жүк ташуунун жүгүртүлүшүнүн көлөмү </t>
  </si>
  <si>
    <t xml:space="preserve"> Транспорттун бардык түрү менен жүргүнчүлөрдүн ташылышы</t>
  </si>
  <si>
    <t>Таблица 19.</t>
  </si>
  <si>
    <t xml:space="preserve">Объем предоставленных услуг гостиницами и ресторанами </t>
  </si>
  <si>
    <t>Мейманканалардын кызмат көрсөтүүлөрү жана туристтик жашоо үчүн кызмат көрсөтүүлөр, кыска мөөнөткө жашоо үчүн ылайыкталган башка жайлардын кызмат көрсөтүүлөрү
Предоставление услуг гостиницамии услуг для туристического проживания, а также прочими местами для кратковременного проживания</t>
  </si>
  <si>
    <t xml:space="preserve">Ресторан, барлардын кызмат көрсөтүүлөрү жана даяр тамак-ашты камсыздоо боюнча мобилдүү жана башка кызмат көрсөтүүлөр 
Предоставление услуг ресторанами, мобильных и прочих услуг по обеспечению пищей
</t>
  </si>
  <si>
    <t xml:space="preserve">Объем оказанных рыночных услуг профессиональной, научной  и технической деятельности </t>
  </si>
  <si>
    <t>Кесиптик, илимий жана техникалык ишмердик боюнча рыноктук кызмат көрсөтүүлөрдүн көлөмү</t>
  </si>
  <si>
    <t xml:space="preserve">Таблица 38. </t>
  </si>
  <si>
    <t>Сооданын жана кызмат көрсөтүүнүн негизги көрсөткүчтөрү</t>
  </si>
  <si>
    <t xml:space="preserve"> Оборот розничной торговли, включая оборот предприятий питания</t>
  </si>
  <si>
    <t xml:space="preserve">                 Оборот розничной торговли, включая оборот предприятий питания,</t>
  </si>
  <si>
    <t xml:space="preserve">                 азык-түлүк жана азык-түлүк эмес товарлардын чекене сооданын жүгүртүлүшү</t>
  </si>
  <si>
    <t xml:space="preserve"> Тамактануу ишканаларынын жүгүртүүсүн кошкондогу азык-түлүк жана азык-түлүк эмес товарлардын чекене сооданын жүгүртүлүшү</t>
  </si>
  <si>
    <t>Оборот розничной торговли, включая оборот предприятий питания, продовольственными и непродовольственными товарами</t>
  </si>
  <si>
    <t xml:space="preserve">Тамактануу ишканаларынын жүгүртүүсүн кошкондогу сатуунун каналдары боюнча чекене сооданын жүгүртүлүшү </t>
  </si>
  <si>
    <t>Стр.</t>
  </si>
  <si>
    <t xml:space="preserve">               радиоберүү жана телекөрсөтүү кызмат көрсөтүүлөрүнөн түшкөн пайда жүгүртүү     </t>
  </si>
  <si>
    <t xml:space="preserve">               Выручка (оборот) от услуг почтовой и курьерской деятельности, услуг связи, </t>
  </si>
  <si>
    <t xml:space="preserve">               радиовещания и телевидения (без учета НДС, акциза и аналогичных </t>
  </si>
  <si>
    <t>анын ичинде: 
в том числе:</t>
  </si>
  <si>
    <t>почта жана чабарман ишмердиги кызмат көрсөтүулөрүнөн
от услуг почтовой и курьерской деятельности</t>
  </si>
  <si>
    <t xml:space="preserve"> радиоберүү жана телекөрсөтүү кызмат көрсөтүүлөрүнөн
от услуг связи, включая радиовещание и телевидение</t>
  </si>
  <si>
    <t xml:space="preserve">8-таблица: Тамактануу ишканаларынын жүгүртүүсүн кошкондогу чекене
</t>
  </si>
  <si>
    <t xml:space="preserve">                    сооданын жүгүртүлүшү</t>
  </si>
  <si>
    <t>24-26</t>
  </si>
  <si>
    <t>27-28</t>
  </si>
  <si>
    <t>30-31</t>
  </si>
  <si>
    <t>Манас ш.</t>
  </si>
  <si>
    <t xml:space="preserve">г.Манас </t>
  </si>
  <si>
    <r>
      <t xml:space="preserve">Статистикалык маалыматтарды жалпыга маалымдоо каражаттарында жана илимий эмгектерде пайдаланган учурда маалымат тармактарына, кагазда, магнитик жана башка алып жүрүүчүлөргө таратканда, </t>
    </r>
    <r>
      <rPr>
        <sz val="10"/>
        <color theme="1"/>
        <rFont val="Times New Roman"/>
        <family val="1"/>
        <charset val="204"/>
      </rPr>
      <t>пайдалануучулар расмий статистиканын маалыматтарын жана тиешелүү метамаалыматтарды пайдаланууда алардын булагына шилтеме берүүгө милдеттүү («Расмий статистика жөнүнө» Кыргыз Республикасынын Мыйзамынын 30-беренеси</t>
    </r>
    <r>
      <rPr>
        <i/>
        <sz val="10"/>
        <color theme="1"/>
        <rFont val="Times New Roman"/>
        <family val="1"/>
        <charset val="204"/>
      </rPr>
      <t>).</t>
    </r>
  </si>
  <si>
    <t>0,0 анча чоң эмес өлчөм.</t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</si>
  <si>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sz val="9"/>
        <rFont val="Times New Roman"/>
        <family val="1"/>
        <charset val="204"/>
      </rPr>
      <t xml:space="preserve">
всего</t>
    </r>
    <r>
      <rPr>
        <vertAlign val="superscript"/>
        <sz val="9"/>
        <rFont val="Times New Roman"/>
        <family val="1"/>
        <charset val="204"/>
      </rPr>
      <t>1</t>
    </r>
  </si>
  <si>
    <t xml:space="preserve">                      кошпогондогу чекене сооданын аймактар боюнча жүгүртүлүшү</t>
  </si>
  <si>
    <t xml:space="preserve">                       боюнча дүң жана чекене сооданын, автоунааларды жана мотоциклдерди </t>
  </si>
  <si>
    <t xml:space="preserve">                       оңдоонун  аймактар боюнча жүгүртүлүшү</t>
  </si>
  <si>
    <t xml:space="preserve">                       Оборот оптовой и розничной торговли, ремонта автомобилей и  
</t>
  </si>
  <si>
    <t xml:space="preserve">                       мотоциклов по видам экономической деятельности</t>
  </si>
  <si>
    <t>Оптовая торговля   Дүң соода</t>
  </si>
  <si>
    <t>Бардыгы     Всего</t>
  </si>
  <si>
    <t xml:space="preserve">                       Объем предоставленных услуг гостиницами и ресторанами </t>
  </si>
  <si>
    <t xml:space="preserve">                    </t>
  </si>
  <si>
    <t xml:space="preserve">                     кошкондогу сатуунун бардык каналдары боюнча чекене сооданын жүгүртүлүшү    </t>
  </si>
  <si>
    <t>2025</t>
  </si>
  <si>
    <t xml:space="preserve">Мурунку жылдын тийиштүү мезгилине карата пайыз менен </t>
  </si>
  <si>
    <t>2026</t>
  </si>
  <si>
    <t>Бишкек 2026</t>
  </si>
  <si>
    <t>Февраль</t>
  </si>
  <si>
    <r>
      <t xml:space="preserve">              (КНСти, акцизди жана ушул сыяктуу милдеттүү төлөмдөрдү эсепке албаганда),</t>
    </r>
    <r>
      <rPr>
        <b/>
        <i/>
        <sz val="11"/>
        <color rgb="FF000000"/>
        <rFont val="Times New Roman"/>
        <family val="1"/>
        <charset val="204"/>
      </rPr>
      <t xml:space="preserve"> млн сом</t>
    </r>
  </si>
  <si>
    <t>Март</t>
  </si>
  <si>
    <t>Чекене сода ,буга автоунааларды жана мотоциклдеди сатуу
Розничная торговля,кроме торговли автомобилями и мотоциклами</t>
  </si>
  <si>
    <t xml:space="preserve">1-таблица: 2026-жылдын январь-апрелиндеги рыноктук кызмат көрсөтүүлөрдүн экономикалык </t>
  </si>
  <si>
    <t xml:space="preserve">                   Объем рыночных услуг по видам экономической деятельности в январе - апреле 2026г.
</t>
  </si>
  <si>
    <t xml:space="preserve">2-таблица: 2026-жылдын январь-апрелиндеги рыноктук кызмат көрсөтүүлөрдүн аймактар </t>
  </si>
  <si>
    <t xml:space="preserve">                    Объем рыночных услуг по территории в январе- апреле 2026г.</t>
  </si>
  <si>
    <t>3-таблица: Январь-апрелиндеги дүң жана чекене соода сооданын,</t>
  </si>
  <si>
    <t xml:space="preserve">                     и мотоциклов в январе-апреле</t>
  </si>
  <si>
    <t>4-таблица: Январь-апрелиндеги аймактар боюнча дүң жана чекене сооданын, 
                      автоунааларды жана мотоциклдерди оңдоонун жүгүртүүсү</t>
  </si>
  <si>
    <t xml:space="preserve">                     Оборот оптовой и розничной торговли, ремонта автомобилей и мотоциклов     по территории в январе-апреле
                   </t>
  </si>
  <si>
    <t xml:space="preserve">5-таблица: Январь-апрелиндеги мотор майларын чекене сатуунун аймактар боюнча </t>
  </si>
  <si>
    <t xml:space="preserve">                       в январе-апреле</t>
  </si>
  <si>
    <t xml:space="preserve">7-таблица: Январь-апрелиндеги автоунааларды жана мотоциклдерди сатууну </t>
  </si>
  <si>
    <t xml:space="preserve">                     по территории в январе-апреле</t>
  </si>
  <si>
    <t xml:space="preserve">9-таблица: Январь-апрелиндеги тамактануу ишканаларынын жүгүртүүсүн кошкондогу </t>
  </si>
  <si>
    <t xml:space="preserve">                  продовольственными и непродовольственными товарами в январе-апреле</t>
  </si>
  <si>
    <t xml:space="preserve">10-таблица: 2026-жылдын январь-апрелиндеги тамактануу ишканаларынын жүгүртүүсүн 
                        </t>
  </si>
  <si>
    <t xml:space="preserve">                      по каналам реализации в январе -апреле 2026 года</t>
  </si>
  <si>
    <t xml:space="preserve">11-таблица: Январь-апрелиндеги мейманканалардын жана ресторандардын кызмат
</t>
  </si>
  <si>
    <t xml:space="preserve">12-таблица: Январь-апрелиндеги мейманканалардын жана ресторандардын
</t>
  </si>
  <si>
    <t xml:space="preserve">                       по территории в январе-апреле</t>
  </si>
  <si>
    <t xml:space="preserve">13-таблица: Январь-апрелиндеги транспорттун бардык түрү менен </t>
  </si>
  <si>
    <t xml:space="preserve">                       Перевозки грузов всеми видами транспорта в январе
-апреле</t>
  </si>
  <si>
    <t xml:space="preserve"> 14-таблица: Январь-апрелиндеги аймактар боюнча транспорттун бардык </t>
  </si>
  <si>
    <t xml:space="preserve"> в январе-апреле</t>
  </si>
  <si>
    <t xml:space="preserve">15-таблица: Январь-апрелиндеги транспорттун бардык түрү менен жүк ташуунун </t>
  </si>
  <si>
    <t xml:space="preserve">                        в январе-апреле</t>
  </si>
  <si>
    <t xml:space="preserve">16-таблица: Январь-апрелиндеги транспорттун бардык түрү менен 
                 </t>
  </si>
  <si>
    <t xml:space="preserve">                     Перевозки пассажиров всеми видами транспорта в январе-апреле</t>
  </si>
  <si>
    <t xml:space="preserve">17-таблица: Январь-апрелиндеги аймактар боюнча транспорттун бардык түрү
</t>
  </si>
  <si>
    <t xml:space="preserve">18-таблица: Январь-апрелиндеги аймактар боюнча жүргүнчүлөрдүн автобустар, 
 </t>
  </si>
  <si>
    <t xml:space="preserve">                        по территории в январе-апреле</t>
  </si>
  <si>
    <t>19-таблица: Январь-апрелиндеги транспорттун бардык түрү менен жүргүнчүлөрдү</t>
  </si>
  <si>
    <t xml:space="preserve">                         в январе-апреле     </t>
  </si>
  <si>
    <t xml:space="preserve">20-таблица: 2026-жылдын январь-апрелиндеги дүң жана чекене сооданын, автоунааларды </t>
  </si>
  <si>
    <t xml:space="preserve">                      в январе - апреле 2026г.
</t>
  </si>
  <si>
    <t xml:space="preserve">21-таблица: 2026-жылдын январь-апрелиндеги экономикалык ишмердиктин түрлөрү 
</t>
  </si>
  <si>
    <t xml:space="preserve">                       в разрезе территорий в январе - апреле 2026г.
</t>
  </si>
  <si>
    <t xml:space="preserve">22-таблица: 2026-жылдын январь-апрелиндеги мейманканалардын жана ресторандардын 
</t>
  </si>
  <si>
    <t xml:space="preserve">                         в январе - апреле 2026г.</t>
  </si>
  <si>
    <t>23-таблица: 2026-жылдын январь-апрелиндеги тамактануу ишканаларынын жүгүртүүсүн</t>
  </si>
  <si>
    <t xml:space="preserve">                    каналам реализации в январе-апреле 2026г.
</t>
  </si>
  <si>
    <t xml:space="preserve">24-таблица: 2026-жылдын январь-апрелиндеги буюм-терим, аралаш </t>
  </si>
  <si>
    <t xml:space="preserve">25-таблица: 2026-жылдын январь-апрелиндеги тамактануу ишканаларын кошкондогу, 
</t>
  </si>
  <si>
    <t xml:space="preserve">                          общественное питание в январе- апреле 2026г.</t>
  </si>
  <si>
    <t>26-таблица: 2026-жылдын январь-апрелиндеги сооданын, мейманканалардын жана</t>
  </si>
  <si>
    <t xml:space="preserve">                        в январе-апреле 2026г.
</t>
  </si>
  <si>
    <t>27-таблица: 2026-жылдын январь-апрелиндеги сооданын, мейманканалардын жана</t>
  </si>
  <si>
    <t xml:space="preserve">                      и ресторанов по территории, в январе -апреле 2026г.</t>
  </si>
  <si>
    <t xml:space="preserve"> 29-таблица: 2026-жылдын январь-апрелиндеги маалымат жана байланыш боюнча 
 </t>
  </si>
  <si>
    <t xml:space="preserve">      Объем оказанных рыночных услуг информации и связи     в январе- апреле 2026г.                
</t>
  </si>
  <si>
    <t xml:space="preserve">30-таблица: 2026-жылдын январь-апрелиндеги финансылык ортомчулук жана 
 </t>
  </si>
  <si>
    <t xml:space="preserve">                        и страхования в январе -апреле2026г.
</t>
  </si>
  <si>
    <t xml:space="preserve">31-таблица: 2025-жылдын январь-апрелиндеги кыймылсыз мүлк боюнча рыноктук 
 </t>
  </si>
  <si>
    <t xml:space="preserve">                          имуществом в январе -апреле 2026г.</t>
  </si>
  <si>
    <t xml:space="preserve">32-таблица: 2026-жылдын январь-апрелиндеги кесиптик, илимий жана техникалык ишмердик 
 </t>
  </si>
  <si>
    <t xml:space="preserve">
                       и технической деятельности в январе -апреле2026г.
</t>
  </si>
  <si>
    <t xml:space="preserve">33-таблица: 2026-жылдын январь-апрелиндеги административдик жана көмөкчү  
 </t>
  </si>
  <si>
    <t xml:space="preserve">                         деятельности в январе-апреле 2026г.
</t>
  </si>
  <si>
    <t xml:space="preserve">34-таблица: 2026-жылдын январь-апрелиндеги билим берүү боюнча рыноктук кызмат 
 </t>
  </si>
  <si>
    <t xml:space="preserve">                 Объем оказанных рыночных услуг в образовании в январе-апреле 2026г. 
</t>
  </si>
  <si>
    <t xml:space="preserve">35-таблица: 2026-жылдын январь-апрелиндеги саламаттыкты сактоо жана калкты 
 </t>
  </si>
  <si>
    <t xml:space="preserve">                     обслуживания населения в январе-апреле 2026г.
</t>
  </si>
  <si>
    <t xml:space="preserve">36-таблица: 2026-жылдын январь-апрелиндеги искусство, көңүл ачуу жана эс алуу боюнча 
 </t>
  </si>
  <si>
    <t xml:space="preserve">                 Объем оказанных рыночных услуг исскуства, развлечений и отдыха в январе - апреле 2026г.
</t>
  </si>
  <si>
    <t xml:space="preserve">37-таблица: 2026-жылдын январь-апрелиндеги башка тейлөө ишмердиктери 
 </t>
  </si>
  <si>
    <t xml:space="preserve">                          в январе - апреле 2026г.
</t>
  </si>
  <si>
    <t xml:space="preserve">38-таблица: 2026-жылдын январь-апрелиндеги почта жана чабарман ишмердиги, байланыш, </t>
  </si>
  <si>
    <t>28-таблица: 2026-жылдын январь-апрелиндеги рыноктук транспорт ишмердигинин</t>
  </si>
  <si>
    <t xml:space="preserve">                    Объем оказанных рыночных услуг транспортной деятельности в январе-апреле 2026г.
</t>
  </si>
  <si>
    <t>Апрель</t>
  </si>
  <si>
    <r>
      <t xml:space="preserve">2026-жылдын январь-апрелиндеги Кыргыз Республикасындагы </t>
    </r>
    <r>
      <rPr>
        <b/>
        <sz val="10"/>
        <color rgb="FF000000"/>
        <rFont val="Times New Roman"/>
        <family val="1"/>
        <charset val="204"/>
      </rPr>
      <t>с</t>
    </r>
    <r>
      <rPr>
        <b/>
        <sz val="10"/>
        <color theme="1"/>
        <rFont val="Times New Roman"/>
        <family val="1"/>
        <charset val="204"/>
      </rPr>
      <t xml:space="preserve">ооданын жана кызмат көрсөтүүнүн негизги көрсөткүчтөрү </t>
    </r>
    <r>
      <rPr>
        <sz val="10"/>
        <color theme="1"/>
        <rFont val="Times New Roman"/>
        <family val="1"/>
        <charset val="204"/>
      </rPr>
      <t xml:space="preserve">тез берилген маалыматтардын негизинде </t>
    </r>
    <r>
      <rPr>
        <sz val="10"/>
        <color rgb="FF000000"/>
        <rFont val="Times New Roman"/>
        <family val="1"/>
        <charset val="204"/>
      </rPr>
      <t>керектөө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рыногунун жана кызмат көрсөтүү чөйрөсүнүн өнүгүшүн мүнөздөөчү статистикалык маалыматтарды камтыйт.</t>
    </r>
    <r>
      <rPr>
        <sz val="10"/>
        <color theme="1"/>
        <rFont val="Times New Roman"/>
        <family val="1"/>
        <charset val="204"/>
      </rPr>
      <t xml:space="preserve"> Аймактар жана экономикалык ишмердиктердин түрлөрү боюнча таблицаларда толук маалыматтар келтирилди. Мурда жарыяланган маалыматтарга караганда айрым көрсөткүчтөргө былтыркы жыл боюнча такталган маалыматтар келтирилди.</t>
    </r>
  </si>
  <si>
    <t>Бул басылманын маалыматтарын жаңылоонун акыркы күнү: 2026-ж. 20-май</t>
  </si>
  <si>
    <r>
      <t xml:space="preserve">Основные показатели торговли и услуг </t>
    </r>
    <r>
      <rPr>
        <i/>
        <sz val="10"/>
        <color rgb="FF000000"/>
        <rFont val="Times New Roman"/>
        <family val="1"/>
        <charset val="204"/>
      </rPr>
      <t xml:space="preserve">содержит информацию о данных, характеризующих потребительский рынок и услуги Кыргызской Республики в январе -апреле 2026г. на основе оперативных данных. В таблицах приведены подробные статистические данные по видам экономической деятельности и по территории. По ряду показателей за предыдущий год приводятся уточненные данные, отличные от ранее опубликованных. </t>
    </r>
  </si>
  <si>
    <t>Последний день обновления данных настоящей публикации: 20 мая 2026г.</t>
  </si>
  <si>
    <t xml:space="preserve">в январе-апреле       </t>
  </si>
  <si>
    <t xml:space="preserve">               обязательных платежей),  в январе-апреле 2026г., млн.сомов
</t>
  </si>
  <si>
    <t xml:space="preserve"> Апрель 2026</t>
  </si>
  <si>
    <t>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</si>
</sst>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5" x14ac:knownFonts="1"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b/>
      <vertAlign val="superscript"/>
      <sz val="9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vertAlign val="superscript"/>
      <sz val="10"/>
      <color rgb="FF000000"/>
      <name val="Kyrghyz Times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000000"/>
      <name val="Kyrghyz Times"/>
    </font>
    <font>
      <b/>
      <sz val="9"/>
      <name val="Arial Cyr"/>
      <charset val="204"/>
    </font>
    <font>
      <sz val="13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u/>
      <sz val="12"/>
      <color theme="10"/>
      <name val="Calibri"/>
      <family val="2"/>
      <charset val="204"/>
      <scheme val="minor"/>
    </font>
    <font>
      <vertAlign val="superscript"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4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indent="8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/>
    </xf>
    <xf numFmtId="0" fontId="2" fillId="0" borderId="2" xfId="0" applyFont="1" applyBorder="1"/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vertical="top"/>
    </xf>
    <xf numFmtId="0" fontId="1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left" wrapText="1" indent="1"/>
    </xf>
    <xf numFmtId="0" fontId="1" fillId="0" borderId="10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horizontal="left" vertical="center" indent="10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9" fillId="0" borderId="0" xfId="0" applyFont="1"/>
    <xf numFmtId="0" fontId="1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wrapText="1"/>
    </xf>
    <xf numFmtId="0" fontId="20" fillId="0" borderId="0" xfId="0" applyFont="1"/>
    <xf numFmtId="0" fontId="13" fillId="0" borderId="0" xfId="0" applyFont="1" applyAlignment="1">
      <alignment wrapText="1"/>
    </xf>
    <xf numFmtId="164" fontId="16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wrapText="1"/>
    </xf>
    <xf numFmtId="164" fontId="10" fillId="0" borderId="0" xfId="0" applyNumberFormat="1" applyFont="1" applyAlignment="1">
      <alignment horizontal="right" vertical="center" wrapText="1"/>
    </xf>
    <xf numFmtId="164" fontId="13" fillId="0" borderId="0" xfId="0" applyNumberFormat="1" applyFont="1"/>
    <xf numFmtId="0" fontId="10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wrapText="1" indent="2"/>
    </xf>
    <xf numFmtId="164" fontId="10" fillId="0" borderId="0" xfId="0" applyNumberFormat="1" applyFont="1" applyAlignment="1">
      <alignment horizontal="right" wrapText="1" indent="2"/>
    </xf>
    <xf numFmtId="0" fontId="19" fillId="0" borderId="0" xfId="0" applyFont="1" applyAlignment="1">
      <alignment wrapText="1"/>
    </xf>
    <xf numFmtId="0" fontId="13" fillId="0" borderId="2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0" fontId="19" fillId="0" borderId="0" xfId="0" applyFont="1"/>
    <xf numFmtId="0" fontId="30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19" fillId="0" borderId="1" xfId="0" applyFont="1" applyBorder="1" applyAlignment="1">
      <alignment wrapText="1"/>
    </xf>
    <xf numFmtId="0" fontId="2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5" fontId="18" fillId="0" borderId="0" xfId="0" applyNumberFormat="1" applyFont="1"/>
    <xf numFmtId="165" fontId="13" fillId="0" borderId="0" xfId="0" applyNumberFormat="1" applyFont="1"/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164" fontId="14" fillId="0" borderId="0" xfId="0" applyNumberFormat="1" applyFont="1"/>
    <xf numFmtId="164" fontId="18" fillId="0" borderId="0" xfId="0" applyNumberFormat="1" applyFont="1"/>
    <xf numFmtId="0" fontId="41" fillId="0" borderId="0" xfId="1"/>
    <xf numFmtId="0" fontId="35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wrapText="1"/>
    </xf>
    <xf numFmtId="164" fontId="19" fillId="0" borderId="0" xfId="0" applyNumberFormat="1" applyFont="1" applyAlignment="1">
      <alignment horizontal="right" vertical="center" wrapText="1"/>
    </xf>
    <xf numFmtId="49" fontId="13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2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13" xfId="0" applyFont="1" applyBorder="1"/>
    <xf numFmtId="164" fontId="18" fillId="0" borderId="0" xfId="0" applyNumberFormat="1" applyFont="1" applyAlignment="1">
      <alignment wrapText="1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 wrapText="1"/>
    </xf>
    <xf numFmtId="164" fontId="2" fillId="0" borderId="0" xfId="0" applyNumberFormat="1" applyFont="1"/>
    <xf numFmtId="0" fontId="2" fillId="0" borderId="12" xfId="0" applyFont="1" applyBorder="1"/>
    <xf numFmtId="0" fontId="2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7" fillId="0" borderId="0" xfId="1" applyFont="1" applyAlignment="1">
      <alignment vertical="top"/>
    </xf>
    <xf numFmtId="0" fontId="47" fillId="0" borderId="0" xfId="1" applyFont="1"/>
    <xf numFmtId="49" fontId="7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left" vertical="center" indent="8"/>
    </xf>
    <xf numFmtId="164" fontId="3" fillId="0" borderId="2" xfId="0" applyNumberFormat="1" applyFont="1" applyBorder="1" applyAlignment="1">
      <alignment horizontal="right" wrapText="1"/>
    </xf>
    <xf numFmtId="49" fontId="13" fillId="0" borderId="0" xfId="0" applyNumberFormat="1" applyFont="1" applyAlignment="1">
      <alignment horizontal="left" wrapText="1" indent="1"/>
    </xf>
    <xf numFmtId="49" fontId="13" fillId="0" borderId="2" xfId="0" applyNumberFormat="1" applyFont="1" applyBorder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13" fillId="0" borderId="2" xfId="0" applyFont="1" applyBorder="1" applyAlignment="1">
      <alignment horizontal="left" wrapText="1" indent="1"/>
    </xf>
    <xf numFmtId="164" fontId="13" fillId="0" borderId="0" xfId="0" applyNumberFormat="1" applyFont="1" applyAlignment="1">
      <alignment horizontal="right" wrapText="1"/>
    </xf>
    <xf numFmtId="0" fontId="37" fillId="0" borderId="0" xfId="0" applyFont="1"/>
    <xf numFmtId="0" fontId="48" fillId="0" borderId="0" xfId="0" applyFont="1"/>
    <xf numFmtId="0" fontId="2" fillId="0" borderId="2" xfId="0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42" fillId="0" borderId="18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3"/>
    </xf>
    <xf numFmtId="0" fontId="19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2" fillId="0" borderId="2" xfId="0" applyFont="1" applyBorder="1" applyAlignment="1">
      <alignment vertical="center"/>
    </xf>
    <xf numFmtId="4" fontId="1" fillId="0" borderId="0" xfId="0" applyNumberFormat="1" applyFont="1" applyAlignment="1">
      <alignment horizontal="right" vertical="center" wrapText="1"/>
    </xf>
    <xf numFmtId="164" fontId="49" fillId="0" borderId="0" xfId="0" applyNumberFormat="1" applyFont="1"/>
    <xf numFmtId="0" fontId="47" fillId="0" borderId="0" xfId="1" applyFont="1" applyAlignment="1"/>
    <xf numFmtId="49" fontId="7" fillId="0" borderId="0" xfId="0" applyNumberFormat="1" applyFont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wrapText="1" inden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center" wrapText="1" indent="1"/>
    </xf>
    <xf numFmtId="49" fontId="3" fillId="0" borderId="2" xfId="0" applyNumberFormat="1" applyFont="1" applyBorder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center" indent="2"/>
    </xf>
    <xf numFmtId="49" fontId="3" fillId="0" borderId="0" xfId="0" applyNumberFormat="1" applyFont="1" applyAlignment="1">
      <alignment horizontal="left" vertical="center" wrapText="1" indent="2"/>
    </xf>
    <xf numFmtId="0" fontId="2" fillId="0" borderId="20" xfId="0" applyFont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 wrapText="1" indent="1"/>
    </xf>
    <xf numFmtId="49" fontId="10" fillId="0" borderId="2" xfId="0" applyNumberFormat="1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left" vertical="center" wrapText="1" indent="2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52" fillId="0" borderId="1" xfId="0" applyFont="1" applyBorder="1" applyAlignment="1">
      <alignment horizontal="center" wrapText="1"/>
    </xf>
    <xf numFmtId="0" fontId="53" fillId="0" borderId="0" xfId="0" applyFont="1"/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164" fontId="1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0" fontId="12" fillId="0" borderId="1" xfId="0" applyFont="1" applyBorder="1" applyAlignment="1">
      <alignment horizontal="center" wrapText="1"/>
    </xf>
    <xf numFmtId="0" fontId="54" fillId="0" borderId="0" xfId="0" applyFont="1"/>
    <xf numFmtId="0" fontId="2" fillId="0" borderId="2" xfId="0" applyFont="1" applyBorder="1" applyAlignment="1">
      <alignment horizontal="left" indent="1"/>
    </xf>
    <xf numFmtId="49" fontId="2" fillId="0" borderId="0" xfId="0" applyNumberFormat="1" applyFont="1" applyAlignment="1">
      <alignment horizontal="left" indent="1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56" fillId="0" borderId="0" xfId="0" applyFont="1"/>
    <xf numFmtId="49" fontId="15" fillId="0" borderId="0" xfId="0" applyNumberFormat="1" applyFont="1" applyAlignment="1">
      <alignment horizontal="left"/>
    </xf>
    <xf numFmtId="49" fontId="56" fillId="0" borderId="0" xfId="0" applyNumberFormat="1" applyFont="1" applyAlignment="1">
      <alignment horizontal="left"/>
    </xf>
    <xf numFmtId="49" fontId="57" fillId="0" borderId="0" xfId="1" applyNumberFormat="1" applyFont="1" applyAlignment="1">
      <alignment horizontal="left"/>
    </xf>
    <xf numFmtId="0" fontId="13" fillId="0" borderId="2" xfId="0" applyFont="1" applyBorder="1"/>
    <xf numFmtId="49" fontId="1" fillId="0" borderId="0" xfId="0" applyNumberFormat="1" applyFont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 wrapText="1" indent="2"/>
    </xf>
    <xf numFmtId="164" fontId="13" fillId="0" borderId="0" xfId="0" applyNumberFormat="1" applyFont="1" applyAlignment="1">
      <alignment wrapText="1"/>
    </xf>
    <xf numFmtId="164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/>
    </xf>
    <xf numFmtId="164" fontId="19" fillId="0" borderId="0" xfId="0" applyNumberFormat="1" applyFont="1"/>
    <xf numFmtId="164" fontId="19" fillId="0" borderId="2" xfId="0" applyNumberFormat="1" applyFont="1" applyBorder="1"/>
    <xf numFmtId="49" fontId="59" fillId="0" borderId="0" xfId="0" applyNumberFormat="1" applyFont="1"/>
    <xf numFmtId="49" fontId="28" fillId="0" borderId="0" xfId="0" applyNumberFormat="1" applyFont="1"/>
    <xf numFmtId="49" fontId="2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8" fillId="0" borderId="2" xfId="0" applyFont="1" applyBorder="1"/>
    <xf numFmtId="49" fontId="15" fillId="0" borderId="0" xfId="0" applyNumberFormat="1" applyFont="1" applyAlignment="1">
      <alignment vertical="center"/>
    </xf>
    <xf numFmtId="49" fontId="56" fillId="0" borderId="0" xfId="0" applyNumberFormat="1" applyFont="1" applyAlignment="1">
      <alignment vertical="center"/>
    </xf>
    <xf numFmtId="49" fontId="57" fillId="0" borderId="0" xfId="1" applyNumberFormat="1" applyFont="1" applyAlignment="1">
      <alignment vertical="center"/>
    </xf>
    <xf numFmtId="0" fontId="13" fillId="0" borderId="10" xfId="0" applyFont="1" applyBorder="1" applyAlignment="1">
      <alignment horizontal="center" vertical="top" wrapText="1"/>
    </xf>
    <xf numFmtId="0" fontId="19" fillId="0" borderId="1" xfId="0" applyFont="1" applyBorder="1"/>
    <xf numFmtId="164" fontId="19" fillId="0" borderId="0" xfId="0" applyNumberFormat="1" applyFont="1" applyAlignment="1">
      <alignment horizontal="right" wrapText="1"/>
    </xf>
    <xf numFmtId="49" fontId="56" fillId="0" borderId="0" xfId="0" applyNumberFormat="1" applyFont="1" applyAlignment="1">
      <alignment horizontal="left" vertical="center"/>
    </xf>
    <xf numFmtId="49" fontId="57" fillId="0" borderId="0" xfId="1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/>
    </xf>
    <xf numFmtId="49" fontId="5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left" wrapText="1"/>
    </xf>
    <xf numFmtId="49" fontId="60" fillId="0" borderId="0" xfId="0" applyNumberFormat="1" applyFont="1" applyAlignment="1">
      <alignment horizontal="left" wrapText="1"/>
    </xf>
    <xf numFmtId="0" fontId="42" fillId="0" borderId="14" xfId="0" applyFont="1" applyBorder="1" applyAlignment="1">
      <alignment horizontal="center" vertical="top" wrapText="1"/>
    </xf>
    <xf numFmtId="0" fontId="42" fillId="0" borderId="22" xfId="0" applyFont="1" applyBorder="1" applyAlignment="1">
      <alignment horizontal="center" vertical="top" wrapText="1"/>
    </xf>
    <xf numFmtId="164" fontId="61" fillId="0" borderId="0" xfId="0" applyNumberFormat="1" applyFont="1"/>
    <xf numFmtId="0" fontId="5" fillId="0" borderId="0" xfId="0" applyFont="1" applyAlignment="1">
      <alignment vertical="center" wrapText="1"/>
    </xf>
    <xf numFmtId="164" fontId="51" fillId="0" borderId="0" xfId="0" applyNumberFormat="1" applyFont="1" applyAlignment="1">
      <alignment vertical="center" wrapText="1"/>
    </xf>
    <xf numFmtId="4" fontId="51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wrapText="1"/>
    </xf>
    <xf numFmtId="49" fontId="60" fillId="0" borderId="0" xfId="0" applyNumberFormat="1" applyFont="1" applyAlignment="1">
      <alignment wrapText="1"/>
    </xf>
    <xf numFmtId="165" fontId="2" fillId="0" borderId="0" xfId="0" applyNumberFormat="1" applyFont="1"/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4" fontId="13" fillId="0" borderId="0" xfId="0" applyNumberFormat="1" applyFont="1"/>
    <xf numFmtId="49" fontId="15" fillId="0" borderId="0" xfId="0" applyNumberFormat="1" applyFont="1" applyAlignment="1">
      <alignment horizontal="left" vertical="top" wrapText="1"/>
    </xf>
    <xf numFmtId="164" fontId="16" fillId="0" borderId="0" xfId="0" applyNumberFormat="1" applyFont="1"/>
    <xf numFmtId="165" fontId="16" fillId="0" borderId="0" xfId="0" applyNumberFormat="1" applyFont="1"/>
    <xf numFmtId="4" fontId="2" fillId="0" borderId="0" xfId="0" applyNumberFormat="1" applyFont="1"/>
    <xf numFmtId="4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42" fillId="0" borderId="2" xfId="0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left" wrapText="1" indent="3"/>
    </xf>
    <xf numFmtId="49" fontId="13" fillId="0" borderId="2" xfId="0" applyNumberFormat="1" applyFont="1" applyBorder="1" applyAlignment="1">
      <alignment horizontal="left" wrapText="1" indent="3"/>
    </xf>
    <xf numFmtId="0" fontId="2" fillId="0" borderId="2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 indent="1"/>
    </xf>
    <xf numFmtId="17" fontId="35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right" indent="2"/>
    </xf>
    <xf numFmtId="0" fontId="63" fillId="0" borderId="0" xfId="0" applyFont="1" applyAlignment="1">
      <alignment horizontal="right" vertical="center" wrapText="1"/>
    </xf>
    <xf numFmtId="0" fontId="64" fillId="0" borderId="0" xfId="0" applyFont="1" applyAlignment="1">
      <alignment horizontal="right" vertical="center" wrapText="1"/>
    </xf>
    <xf numFmtId="0" fontId="51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49" fontId="26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49" fontId="15" fillId="0" borderId="2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24" xfId="0" applyNumberFormat="1" applyFont="1" applyBorder="1" applyAlignment="1">
      <alignment horizontal="center" vertical="center"/>
    </xf>
    <xf numFmtId="49" fontId="42" fillId="0" borderId="18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 wrapText="1"/>
    </xf>
    <xf numFmtId="49" fontId="42" fillId="0" borderId="24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1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44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3" fillId="0" borderId="18" xfId="0" applyFont="1" applyBorder="1" applyAlignment="1">
      <alignment horizontal="center" vertical="top"/>
    </xf>
    <xf numFmtId="164" fontId="12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0" fontId="52" fillId="0" borderId="1" xfId="0" applyFont="1" applyBorder="1" applyAlignment="1">
      <alignment horizontal="center" wrapText="1"/>
    </xf>
    <xf numFmtId="164" fontId="1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49" fontId="15" fillId="0" borderId="2" xfId="0" applyNumberFormat="1" applyFont="1" applyBorder="1" applyAlignment="1">
      <alignment horizontal="center" vertical="top" wrapText="1"/>
    </xf>
    <xf numFmtId="49" fontId="58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0" fontId="26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9" fontId="6" fillId="0" borderId="0" xfId="0" applyNumberFormat="1" applyFont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1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vertical="center" wrapText="1"/>
    </xf>
    <xf numFmtId="49" fontId="20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nsc.bishkek.su;/" TargetMode="External"/><Relationship Id="rId2" Type="http://schemas.openxmlformats.org/officeDocument/2006/relationships/hyperlink" Target="mailto:nsc_mail@stat.kg" TargetMode="External"/><Relationship Id="rId1" Type="http://schemas.openxmlformats.org/officeDocument/2006/relationships/hyperlink" Target="http://nsc.bishkek.su;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1"/>
  <sheetViews>
    <sheetView topLeftCell="A28" workbookViewId="0">
      <selection sqref="A1:A43"/>
    </sheetView>
  </sheetViews>
  <sheetFormatPr defaultRowHeight="12.75" x14ac:dyDescent="0.2"/>
  <cols>
    <col min="1" max="1" width="86.28515625" customWidth="1"/>
  </cols>
  <sheetData>
    <row r="2" spans="1:1" ht="18.75" x14ac:dyDescent="0.2">
      <c r="A2" s="68" t="s">
        <v>248</v>
      </c>
    </row>
    <row r="3" spans="1:1" ht="18.75" x14ac:dyDescent="0.2">
      <c r="A3" s="68" t="s">
        <v>249</v>
      </c>
    </row>
    <row r="4" spans="1:1" ht="18.75" x14ac:dyDescent="0.2">
      <c r="A4" s="69"/>
    </row>
    <row r="5" spans="1:1" x14ac:dyDescent="0.2">
      <c r="A5" s="70"/>
    </row>
    <row r="6" spans="1:1" x14ac:dyDescent="0.2">
      <c r="A6" s="70"/>
    </row>
    <row r="7" spans="1:1" x14ac:dyDescent="0.2">
      <c r="A7" s="70"/>
    </row>
    <row r="8" spans="1:1" x14ac:dyDescent="0.2">
      <c r="A8" s="70"/>
    </row>
    <row r="9" spans="1:1" x14ac:dyDescent="0.2">
      <c r="A9" s="70"/>
    </row>
    <row r="10" spans="1:1" x14ac:dyDescent="0.2">
      <c r="A10" s="70"/>
    </row>
    <row r="11" spans="1:1" x14ac:dyDescent="0.2">
      <c r="A11" s="70"/>
    </row>
    <row r="12" spans="1:1" x14ac:dyDescent="0.2">
      <c r="A12" s="70"/>
    </row>
    <row r="13" spans="1:1" x14ac:dyDescent="0.2">
      <c r="A13" s="70"/>
    </row>
    <row r="14" spans="1:1" x14ac:dyDescent="0.2">
      <c r="A14" s="70"/>
    </row>
    <row r="15" spans="1:1" x14ac:dyDescent="0.2">
      <c r="A15" s="70"/>
    </row>
    <row r="16" spans="1:1" x14ac:dyDescent="0.2">
      <c r="A16" s="70"/>
    </row>
    <row r="17" spans="1:1" x14ac:dyDescent="0.2">
      <c r="A17" s="70"/>
    </row>
    <row r="18" spans="1:1" ht="17.25" x14ac:dyDescent="0.2">
      <c r="A18" s="71"/>
    </row>
    <row r="19" spans="1:1" ht="40.15" customHeight="1" x14ac:dyDescent="0.2">
      <c r="A19" s="89" t="s">
        <v>364</v>
      </c>
    </row>
    <row r="20" spans="1:1" ht="40.15" customHeight="1" x14ac:dyDescent="0.2">
      <c r="A20" s="89" t="s">
        <v>365</v>
      </c>
    </row>
    <row r="21" spans="1:1" ht="20.25" x14ac:dyDescent="0.2">
      <c r="A21" s="73"/>
    </row>
    <row r="22" spans="1:1" x14ac:dyDescent="0.2">
      <c r="A22" s="70"/>
    </row>
    <row r="23" spans="1:1" x14ac:dyDescent="0.2">
      <c r="A23" s="70"/>
    </row>
    <row r="24" spans="1:1" ht="20.25" x14ac:dyDescent="0.2">
      <c r="A24" s="285" t="s">
        <v>658</v>
      </c>
    </row>
    <row r="25" spans="1:1" ht="20.25" x14ac:dyDescent="0.2">
      <c r="A25" s="72" t="s">
        <v>659</v>
      </c>
    </row>
    <row r="26" spans="1:1" x14ac:dyDescent="0.2">
      <c r="A26" s="70"/>
    </row>
    <row r="27" spans="1:1" x14ac:dyDescent="0.2">
      <c r="A27" s="70"/>
    </row>
    <row r="28" spans="1:1" x14ac:dyDescent="0.2">
      <c r="A28" s="70"/>
    </row>
    <row r="29" spans="1:1" x14ac:dyDescent="0.2">
      <c r="A29" s="70"/>
    </row>
    <row r="30" spans="1:1" x14ac:dyDescent="0.2">
      <c r="A30" s="70"/>
    </row>
    <row r="31" spans="1:1" x14ac:dyDescent="0.2">
      <c r="A31" s="70"/>
    </row>
    <row r="32" spans="1:1" x14ac:dyDescent="0.2">
      <c r="A32" s="70"/>
    </row>
    <row r="33" spans="1:1" x14ac:dyDescent="0.2">
      <c r="A33" s="70"/>
    </row>
    <row r="34" spans="1:1" ht="40.15" customHeight="1" x14ac:dyDescent="0.2">
      <c r="A34" s="72" t="s">
        <v>250</v>
      </c>
    </row>
    <row r="35" spans="1:1" ht="20.25" x14ac:dyDescent="0.2">
      <c r="A35" s="72"/>
    </row>
    <row r="36" spans="1:1" ht="20.25" x14ac:dyDescent="0.2">
      <c r="A36" s="72"/>
    </row>
    <row r="37" spans="1:1" ht="20.25" x14ac:dyDescent="0.2">
      <c r="A37" s="72"/>
    </row>
    <row r="38" spans="1:1" ht="20.25" x14ac:dyDescent="0.2">
      <c r="A38" s="72"/>
    </row>
    <row r="39" spans="1:1" ht="20.25" x14ac:dyDescent="0.2">
      <c r="A39" s="72" t="s">
        <v>578</v>
      </c>
    </row>
    <row r="40" spans="1:1" ht="20.25" x14ac:dyDescent="0.2">
      <c r="A40" s="72"/>
    </row>
    <row r="41" spans="1:1" ht="20.25" x14ac:dyDescent="0.2">
      <c r="A41" s="72"/>
    </row>
  </sheetData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1"/>
  <sheetViews>
    <sheetView workbookViewId="0">
      <selection sqref="A1:F21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10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ht="32.25" customHeight="1" x14ac:dyDescent="0.25">
      <c r="A2" s="345" t="s">
        <v>593</v>
      </c>
      <c r="B2" s="345"/>
      <c r="C2" s="345"/>
      <c r="D2" s="345"/>
      <c r="E2" s="345"/>
      <c r="F2" s="345"/>
      <c r="G2" s="10"/>
      <c r="H2" s="10"/>
    </row>
    <row r="3" spans="1:13" ht="18" customHeight="1" x14ac:dyDescent="0.25">
      <c r="A3" s="150" t="s">
        <v>565</v>
      </c>
      <c r="B3" s="150"/>
      <c r="C3" s="150"/>
      <c r="D3" s="150"/>
      <c r="E3" s="150"/>
      <c r="F3" s="150"/>
      <c r="G3" s="10"/>
      <c r="H3" s="10"/>
    </row>
    <row r="4" spans="1:13" ht="18" customHeight="1" x14ac:dyDescent="0.25">
      <c r="A4" s="150" t="s">
        <v>400</v>
      </c>
      <c r="B4" s="150"/>
      <c r="C4" s="150"/>
      <c r="D4" s="150"/>
      <c r="E4" s="150"/>
      <c r="F4" s="150"/>
      <c r="G4" s="10"/>
      <c r="H4" s="10"/>
      <c r="I4" s="152"/>
      <c r="J4" s="152"/>
      <c r="K4" s="152"/>
      <c r="L4" s="152"/>
      <c r="M4" s="152"/>
    </row>
    <row r="5" spans="1:13" ht="18" customHeight="1" x14ac:dyDescent="0.25">
      <c r="A5" s="150" t="s">
        <v>594</v>
      </c>
      <c r="B5" s="259"/>
      <c r="C5" s="259"/>
      <c r="D5" s="259"/>
      <c r="E5" s="259"/>
      <c r="F5" s="259"/>
      <c r="G5" s="10"/>
      <c r="H5" s="10"/>
    </row>
    <row r="6" spans="1:13" ht="12.75" thickBot="1" x14ac:dyDescent="0.25">
      <c r="A6" s="139"/>
      <c r="H6" s="8"/>
    </row>
    <row r="7" spans="1:13" ht="88.15" customHeight="1" x14ac:dyDescent="0.2">
      <c r="A7" s="4"/>
      <c r="B7" s="341" t="s">
        <v>0</v>
      </c>
      <c r="C7" s="342"/>
      <c r="D7" s="339" t="s">
        <v>412</v>
      </c>
      <c r="E7" s="339"/>
      <c r="F7" s="336"/>
    </row>
    <row r="8" spans="1:13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38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1" t="s">
        <v>36</v>
      </c>
      <c r="B10" s="270">
        <v>154634.20000000001</v>
      </c>
      <c r="C10" s="270">
        <v>192188</v>
      </c>
      <c r="D10" s="270">
        <v>143.5</v>
      </c>
      <c r="E10" s="270">
        <v>113.6</v>
      </c>
      <c r="F10" s="1" t="s">
        <v>46</v>
      </c>
    </row>
    <row r="11" spans="1:13" ht="15.75" customHeight="1" x14ac:dyDescent="0.2">
      <c r="A11" s="132" t="s">
        <v>39</v>
      </c>
      <c r="B11" s="107">
        <v>3760.8</v>
      </c>
      <c r="C11" s="107">
        <v>4915.3999999999996</v>
      </c>
      <c r="D11" s="107">
        <v>115</v>
      </c>
      <c r="E11" s="107">
        <v>115.7</v>
      </c>
      <c r="F11" s="132" t="s">
        <v>67</v>
      </c>
    </row>
    <row r="12" spans="1:13" ht="22.5" customHeight="1" x14ac:dyDescent="0.2">
      <c r="A12" s="132" t="s">
        <v>38</v>
      </c>
      <c r="B12" s="107">
        <v>11688.5</v>
      </c>
      <c r="C12" s="107">
        <v>14303.2</v>
      </c>
      <c r="D12" s="107">
        <v>96.2</v>
      </c>
      <c r="E12" s="107">
        <v>113.7</v>
      </c>
      <c r="F12" s="132" t="s">
        <v>48</v>
      </c>
      <c r="G12" s="33"/>
      <c r="H12" s="33"/>
      <c r="I12" s="33"/>
    </row>
    <row r="13" spans="1:13" ht="18" customHeight="1" x14ac:dyDescent="0.2">
      <c r="A13" s="132" t="s">
        <v>40</v>
      </c>
      <c r="B13" s="107">
        <v>2297.4</v>
      </c>
      <c r="C13" s="107">
        <v>3169.3</v>
      </c>
      <c r="D13" s="107">
        <v>103.6</v>
      </c>
      <c r="E13" s="107">
        <v>127.6</v>
      </c>
      <c r="F13" s="132" t="s">
        <v>50</v>
      </c>
      <c r="G13" s="26"/>
      <c r="H13" s="26"/>
      <c r="I13" s="26"/>
    </row>
    <row r="14" spans="1:13" ht="13.5" customHeight="1" x14ac:dyDescent="0.2">
      <c r="A14" s="132" t="s">
        <v>37</v>
      </c>
      <c r="B14" s="107">
        <v>4224.7</v>
      </c>
      <c r="C14" s="107">
        <v>4831</v>
      </c>
      <c r="D14" s="107">
        <v>101.5</v>
      </c>
      <c r="E14" s="107">
        <v>105</v>
      </c>
      <c r="F14" s="132" t="s">
        <v>47</v>
      </c>
    </row>
    <row r="15" spans="1:13" ht="18" customHeight="1" x14ac:dyDescent="0.2">
      <c r="A15" s="132" t="s">
        <v>41</v>
      </c>
      <c r="B15" s="107">
        <v>19022.5</v>
      </c>
      <c r="C15" s="107">
        <v>21168.6</v>
      </c>
      <c r="D15" s="107">
        <v>104.6</v>
      </c>
      <c r="E15" s="107">
        <v>101.4</v>
      </c>
      <c r="F15" s="132" t="s">
        <v>123</v>
      </c>
    </row>
    <row r="16" spans="1:13" ht="15.75" customHeight="1" x14ac:dyDescent="0.2">
      <c r="A16" s="132" t="s">
        <v>42</v>
      </c>
      <c r="B16" s="107">
        <v>3637.1</v>
      </c>
      <c r="C16" s="107">
        <v>4542.7</v>
      </c>
      <c r="D16" s="107">
        <v>116.3</v>
      </c>
      <c r="E16" s="107">
        <v>116.4</v>
      </c>
      <c r="F16" s="132" t="s">
        <v>52</v>
      </c>
    </row>
    <row r="17" spans="1:6" ht="18.75" customHeight="1" x14ac:dyDescent="0.2">
      <c r="A17" s="132" t="s">
        <v>43</v>
      </c>
      <c r="B17" s="107">
        <v>24114.799999999999</v>
      </c>
      <c r="C17" s="107">
        <v>29526.400000000001</v>
      </c>
      <c r="D17" s="107">
        <v>121.7</v>
      </c>
      <c r="E17" s="107">
        <v>112.8</v>
      </c>
      <c r="F17" s="132" t="s">
        <v>53</v>
      </c>
    </row>
    <row r="18" spans="1:6" ht="12" customHeight="1" x14ac:dyDescent="0.2">
      <c r="A18" s="132" t="s">
        <v>44</v>
      </c>
      <c r="B18" s="107">
        <v>65885.2</v>
      </c>
      <c r="C18" s="107">
        <v>85292.7</v>
      </c>
      <c r="D18" s="107">
        <v>120.4</v>
      </c>
      <c r="E18" s="107">
        <v>118.3</v>
      </c>
      <c r="F18" s="132" t="s">
        <v>54</v>
      </c>
    </row>
    <row r="19" spans="1:6" ht="25.5" customHeight="1" thickBot="1" x14ac:dyDescent="0.25">
      <c r="A19" s="133" t="s">
        <v>45</v>
      </c>
      <c r="B19" s="264">
        <v>20003.2</v>
      </c>
      <c r="C19" s="264">
        <v>24438.7</v>
      </c>
      <c r="D19" s="264">
        <v>131.5</v>
      </c>
      <c r="E19" s="264">
        <v>110.3</v>
      </c>
      <c r="F19" s="133" t="s">
        <v>55</v>
      </c>
    </row>
    <row r="20" spans="1:6" x14ac:dyDescent="0.2">
      <c r="F20" s="113"/>
    </row>
    <row r="21" spans="1:6" x14ac:dyDescent="0.2">
      <c r="B21" s="251"/>
      <c r="C21" s="251"/>
      <c r="F21" s="113"/>
    </row>
  </sheetData>
  <mergeCells count="4">
    <mergeCell ref="D7:E7"/>
    <mergeCell ref="F7:F8"/>
    <mergeCell ref="B7:C7"/>
    <mergeCell ref="A2:F2"/>
  </mergeCells>
  <hyperlinks>
    <hyperlink ref="E1" location="Содержание!A1" display="Обратно в содержание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7"/>
  <sheetViews>
    <sheetView topLeftCell="A7" workbookViewId="0">
      <selection activeCell="F26" sqref="F26:G26"/>
    </sheetView>
  </sheetViews>
  <sheetFormatPr defaultColWidth="8.85546875" defaultRowHeight="12" x14ac:dyDescent="0.2"/>
  <cols>
    <col min="1" max="1" width="24.7109375" style="7" customWidth="1"/>
    <col min="2" max="2" width="13.140625" style="7" customWidth="1"/>
    <col min="3" max="3" width="13.42578125" style="7" customWidth="1"/>
    <col min="4" max="4" width="10.85546875" style="7" customWidth="1"/>
    <col min="5" max="5" width="11.7109375" style="7" customWidth="1"/>
    <col min="6" max="7" width="12.140625" style="7" customWidth="1"/>
    <col min="8" max="9" width="8.85546875" style="7"/>
    <col min="10" max="10" width="11.140625" style="7" customWidth="1"/>
    <col min="11" max="11" width="11.5703125" style="7" customWidth="1"/>
    <col min="12" max="16384" width="8.85546875" style="7"/>
  </cols>
  <sheetData>
    <row r="1" spans="1:7" ht="12.75" x14ac:dyDescent="0.2">
      <c r="E1" s="158" t="s">
        <v>355</v>
      </c>
    </row>
    <row r="2" spans="1:7" ht="18" customHeight="1" x14ac:dyDescent="0.2">
      <c r="A2" s="355" t="s">
        <v>555</v>
      </c>
      <c r="B2" s="355"/>
      <c r="C2" s="355"/>
      <c r="D2" s="355"/>
      <c r="E2" s="355"/>
      <c r="F2" s="355"/>
      <c r="G2" s="355"/>
    </row>
    <row r="3" spans="1:7" ht="18" customHeight="1" x14ac:dyDescent="0.2">
      <c r="A3" s="153" t="s">
        <v>556</v>
      </c>
      <c r="B3" s="153"/>
      <c r="C3" s="153"/>
      <c r="D3" s="153"/>
      <c r="E3" s="153"/>
      <c r="F3" s="153"/>
      <c r="G3" s="153"/>
    </row>
    <row r="4" spans="1:7" ht="18" customHeight="1" x14ac:dyDescent="0.2">
      <c r="A4" s="153" t="s">
        <v>401</v>
      </c>
      <c r="B4" s="153"/>
      <c r="C4" s="153"/>
      <c r="D4" s="153"/>
      <c r="E4" s="153"/>
      <c r="F4" s="153"/>
      <c r="G4" s="153"/>
    </row>
    <row r="5" spans="1:7" ht="16.5" thickBot="1" x14ac:dyDescent="0.25">
      <c r="A5" s="258"/>
      <c r="B5" s="258"/>
      <c r="C5" s="258"/>
      <c r="D5" s="258"/>
      <c r="E5" s="258"/>
      <c r="F5" s="258"/>
      <c r="G5" s="258"/>
    </row>
    <row r="6" spans="1:7" ht="29.25" customHeight="1" x14ac:dyDescent="0.2">
      <c r="A6" s="312"/>
      <c r="B6" s="362" t="s">
        <v>527</v>
      </c>
      <c r="C6" s="363"/>
      <c r="D6" s="364"/>
      <c r="E6" s="363" t="s">
        <v>528</v>
      </c>
      <c r="F6" s="363"/>
      <c r="G6" s="363"/>
    </row>
    <row r="7" spans="1:7" ht="15.6" customHeight="1" x14ac:dyDescent="0.2">
      <c r="A7" s="313"/>
      <c r="B7" s="357" t="s">
        <v>72</v>
      </c>
      <c r="C7" s="366" t="s">
        <v>529</v>
      </c>
      <c r="D7" s="367"/>
      <c r="E7" s="360" t="s">
        <v>72</v>
      </c>
      <c r="F7" s="366" t="s">
        <v>530</v>
      </c>
      <c r="G7" s="369"/>
    </row>
    <row r="8" spans="1:7" ht="51" customHeight="1" x14ac:dyDescent="0.2">
      <c r="A8" s="313"/>
      <c r="B8" s="358"/>
      <c r="C8" s="163" t="s">
        <v>347</v>
      </c>
      <c r="D8" s="164" t="s">
        <v>348</v>
      </c>
      <c r="E8" s="360"/>
      <c r="F8" s="163" t="s">
        <v>349</v>
      </c>
      <c r="G8" s="279" t="s">
        <v>348</v>
      </c>
    </row>
    <row r="9" spans="1:7" ht="60.75" customHeight="1" thickBot="1" x14ac:dyDescent="0.25">
      <c r="A9" s="356"/>
      <c r="B9" s="359"/>
      <c r="C9" s="249" t="s">
        <v>531</v>
      </c>
      <c r="D9" s="250" t="s">
        <v>405</v>
      </c>
      <c r="E9" s="361"/>
      <c r="F9" s="249" t="s">
        <v>531</v>
      </c>
      <c r="G9" s="280" t="s">
        <v>405</v>
      </c>
    </row>
    <row r="10" spans="1:7" ht="13.5" customHeight="1" x14ac:dyDescent="0.2">
      <c r="A10" s="1"/>
      <c r="B10" s="2"/>
      <c r="C10" s="2"/>
      <c r="D10" s="2"/>
      <c r="E10" s="2"/>
      <c r="G10" s="6"/>
    </row>
    <row r="11" spans="1:7" ht="13.5" customHeight="1" x14ac:dyDescent="0.2">
      <c r="A11" s="1" t="s">
        <v>69</v>
      </c>
      <c r="B11" s="46">
        <v>34471.599999999999</v>
      </c>
      <c r="C11" s="46">
        <v>100.7</v>
      </c>
      <c r="D11" s="46">
        <v>74.3</v>
      </c>
      <c r="E11" s="46">
        <v>33119.800000000003</v>
      </c>
      <c r="F11" s="46">
        <v>130.69999999999999</v>
      </c>
      <c r="G11" s="46">
        <v>24.3</v>
      </c>
    </row>
    <row r="12" spans="1:7" ht="13.5" customHeight="1" x14ac:dyDescent="0.2">
      <c r="A12" s="15" t="s">
        <v>579</v>
      </c>
      <c r="B12" s="46">
        <v>33821.4</v>
      </c>
      <c r="C12" s="46">
        <v>104.3</v>
      </c>
      <c r="D12" s="46">
        <v>97.4</v>
      </c>
      <c r="E12" s="46">
        <v>33686.400000000001</v>
      </c>
      <c r="F12" s="46">
        <v>133.69999999999999</v>
      </c>
      <c r="G12" s="46">
        <v>95.7</v>
      </c>
    </row>
    <row r="13" spans="1:7" ht="13.5" customHeight="1" x14ac:dyDescent="0.2">
      <c r="A13" s="15" t="s">
        <v>581</v>
      </c>
      <c r="B13" s="46">
        <v>37863.699999999997</v>
      </c>
      <c r="C13" s="46">
        <v>117.5</v>
      </c>
      <c r="D13" s="46">
        <v>115.5</v>
      </c>
      <c r="E13" s="46">
        <v>36524.800000000003</v>
      </c>
      <c r="F13" s="46">
        <v>125.2</v>
      </c>
      <c r="G13" s="46">
        <v>113.2</v>
      </c>
    </row>
    <row r="14" spans="1:7" ht="16.5" customHeight="1" thickBot="1" x14ac:dyDescent="0.25">
      <c r="A14" s="102" t="s">
        <v>651</v>
      </c>
      <c r="B14" s="265">
        <v>42873.7</v>
      </c>
      <c r="C14" s="265">
        <v>144.69999999999999</v>
      </c>
      <c r="D14" s="265">
        <v>105</v>
      </c>
      <c r="E14" s="265">
        <v>35362.9</v>
      </c>
      <c r="F14" s="265">
        <v>85.1</v>
      </c>
      <c r="G14" s="265">
        <v>103.7</v>
      </c>
    </row>
    <row r="15" spans="1:7" ht="15.75" customHeight="1" x14ac:dyDescent="0.2">
      <c r="A15" s="29"/>
      <c r="B15" s="253"/>
      <c r="C15" s="21"/>
      <c r="D15" s="21"/>
      <c r="E15" s="254"/>
      <c r="F15" s="22"/>
      <c r="G15" s="22"/>
    </row>
    <row r="16" spans="1:7" ht="18" customHeight="1" x14ac:dyDescent="0.2">
      <c r="A16" s="150" t="s">
        <v>595</v>
      </c>
      <c r="B16" s="252"/>
      <c r="C16" s="252"/>
      <c r="D16" s="252"/>
      <c r="E16" s="252"/>
      <c r="F16" s="252"/>
      <c r="G16" s="252"/>
    </row>
    <row r="17" spans="1:15" ht="18" customHeight="1" x14ac:dyDescent="0.2">
      <c r="A17" s="150" t="s">
        <v>544</v>
      </c>
      <c r="B17" s="112"/>
      <c r="C17" s="112"/>
      <c r="D17" s="112"/>
      <c r="E17" s="112"/>
      <c r="F17" s="112"/>
      <c r="G17" s="112"/>
    </row>
    <row r="18" spans="1:15" ht="18" customHeight="1" x14ac:dyDescent="0.2">
      <c r="A18" s="84" t="s">
        <v>543</v>
      </c>
      <c r="B18" s="84"/>
      <c r="C18" s="84"/>
      <c r="D18" s="84"/>
      <c r="E18" s="84"/>
      <c r="F18" s="84"/>
      <c r="G18" s="84"/>
    </row>
    <row r="19" spans="1:15" ht="18" customHeight="1" x14ac:dyDescent="0.2">
      <c r="A19" s="150" t="s">
        <v>596</v>
      </c>
      <c r="B19" s="151"/>
      <c r="C19" s="151"/>
      <c r="D19" s="151"/>
      <c r="E19" s="151"/>
      <c r="F19" s="151"/>
      <c r="G19" s="151"/>
    </row>
    <row r="20" spans="1:15" ht="18" customHeight="1" thickBot="1" x14ac:dyDescent="0.25">
      <c r="A20" s="161"/>
      <c r="B20" s="161"/>
      <c r="C20" s="161"/>
      <c r="D20" s="161"/>
      <c r="E20" s="161"/>
      <c r="F20" s="161"/>
      <c r="G20" s="161"/>
    </row>
    <row r="21" spans="1:15" ht="52.15" customHeight="1" thickBot="1" x14ac:dyDescent="0.25">
      <c r="A21" s="166" t="s">
        <v>277</v>
      </c>
      <c r="B21" s="341" t="s">
        <v>0</v>
      </c>
      <c r="C21" s="368"/>
      <c r="D21" s="341" t="s">
        <v>423</v>
      </c>
      <c r="E21" s="368"/>
      <c r="F21" s="368"/>
      <c r="G21" s="368"/>
    </row>
    <row r="22" spans="1:15" ht="15.75" customHeight="1" thickBot="1" x14ac:dyDescent="0.25">
      <c r="A22" s="145"/>
      <c r="B22" s="168">
        <v>2025</v>
      </c>
      <c r="C22" s="167">
        <v>2026</v>
      </c>
      <c r="D22" s="365">
        <v>2025</v>
      </c>
      <c r="E22" s="365"/>
      <c r="F22" s="365">
        <v>2026</v>
      </c>
      <c r="G22" s="365"/>
    </row>
    <row r="23" spans="1:15" s="135" customFormat="1" ht="29.25" customHeight="1" x14ac:dyDescent="0.2">
      <c r="A23" s="1" t="s">
        <v>402</v>
      </c>
      <c r="B23" s="434">
        <v>231208.2</v>
      </c>
      <c r="C23" s="434">
        <v>287724.3</v>
      </c>
      <c r="D23" s="351">
        <v>121</v>
      </c>
      <c r="E23" s="351"/>
      <c r="F23" s="352">
        <v>119.7</v>
      </c>
      <c r="G23" s="352"/>
      <c r="J23" s="266"/>
      <c r="K23" s="266"/>
      <c r="L23" s="261"/>
      <c r="M23" s="261"/>
      <c r="N23" s="22"/>
      <c r="O23" s="22"/>
    </row>
    <row r="24" spans="1:15" ht="18.75" hidden="1" customHeight="1" x14ac:dyDescent="0.2">
      <c r="A24" s="15"/>
      <c r="B24" s="107">
        <v>61800.6</v>
      </c>
      <c r="C24" s="107">
        <v>69323.7</v>
      </c>
      <c r="D24" s="286"/>
      <c r="E24" s="286"/>
      <c r="F24" s="286"/>
      <c r="G24" s="107"/>
      <c r="L24" s="21"/>
      <c r="M24" s="21"/>
      <c r="N24" s="263">
        <v>101.8</v>
      </c>
      <c r="O24" s="263">
        <v>137.19999999999999</v>
      </c>
    </row>
    <row r="25" spans="1:15" ht="36" customHeight="1" x14ac:dyDescent="0.2">
      <c r="A25" s="132" t="s">
        <v>403</v>
      </c>
      <c r="B25" s="107">
        <v>119803.5</v>
      </c>
      <c r="C25" s="107">
        <v>149030.39999999999</v>
      </c>
      <c r="D25" s="353">
        <v>148.9</v>
      </c>
      <c r="E25" s="353"/>
      <c r="F25" s="353">
        <v>112.3</v>
      </c>
      <c r="G25" s="353"/>
      <c r="J25" s="21"/>
      <c r="K25" s="21"/>
      <c r="L25" s="22"/>
      <c r="M25" s="22"/>
    </row>
    <row r="26" spans="1:15" ht="36" customHeight="1" thickBot="1" x14ac:dyDescent="0.25">
      <c r="A26" s="162" t="s">
        <v>404</v>
      </c>
      <c r="B26" s="264">
        <v>111404.7</v>
      </c>
      <c r="C26" s="264">
        <v>138693.9</v>
      </c>
      <c r="D26" s="354">
        <v>101</v>
      </c>
      <c r="E26" s="354"/>
      <c r="F26" s="354">
        <v>127.8</v>
      </c>
      <c r="G26" s="354"/>
      <c r="J26" s="21"/>
      <c r="K26" s="21"/>
      <c r="L26" s="22"/>
      <c r="M26" s="22"/>
    </row>
    <row r="27" spans="1:15" x14ac:dyDescent="0.2">
      <c r="J27" s="277"/>
      <c r="K27" s="277"/>
    </row>
  </sheetData>
  <mergeCells count="18">
    <mergeCell ref="D22:E22"/>
    <mergeCell ref="F22:G22"/>
    <mergeCell ref="C7:D7"/>
    <mergeCell ref="D21:G21"/>
    <mergeCell ref="F7:G7"/>
    <mergeCell ref="B21:C21"/>
    <mergeCell ref="A2:G2"/>
    <mergeCell ref="A6:A9"/>
    <mergeCell ref="B7:B9"/>
    <mergeCell ref="E7:E9"/>
    <mergeCell ref="B6:D6"/>
    <mergeCell ref="E6:G6"/>
    <mergeCell ref="D23:E23"/>
    <mergeCell ref="F23:G23"/>
    <mergeCell ref="D25:E25"/>
    <mergeCell ref="F25:G25"/>
    <mergeCell ref="D26:E26"/>
    <mergeCell ref="F26:G26"/>
  </mergeCells>
  <phoneticPr fontId="11" type="noConversion"/>
  <hyperlinks>
    <hyperlink ref="E1" location="Содержание!A1" display="Обратно в содержание" xr:uid="{00000000-0004-0000-0A00-000000000000}"/>
  </hyperlink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"/>
  <sheetViews>
    <sheetView workbookViewId="0">
      <selection sqref="A1:E16"/>
    </sheetView>
  </sheetViews>
  <sheetFormatPr defaultColWidth="8.85546875" defaultRowHeight="12" x14ac:dyDescent="0.2"/>
  <cols>
    <col min="1" max="1" width="25" style="7" customWidth="1"/>
    <col min="2" max="2" width="12.42578125" style="7" customWidth="1"/>
    <col min="3" max="3" width="19.42578125" style="7" customWidth="1"/>
    <col min="4" max="4" width="17.140625" style="7" customWidth="1"/>
    <col min="5" max="5" width="22.140625" style="7" customWidth="1"/>
    <col min="6" max="8" width="8.85546875" style="7"/>
    <col min="9" max="9" width="16.5703125" style="7" customWidth="1"/>
    <col min="10" max="16384" width="8.85546875" style="7"/>
  </cols>
  <sheetData>
    <row r="1" spans="1:12" ht="18" customHeight="1" x14ac:dyDescent="0.25">
      <c r="A1" s="355" t="s">
        <v>597</v>
      </c>
      <c r="B1" s="355"/>
      <c r="C1" s="355"/>
      <c r="D1" s="355"/>
      <c r="E1" s="355"/>
      <c r="F1" s="10"/>
      <c r="G1" s="10"/>
    </row>
    <row r="2" spans="1:12" ht="18" customHeight="1" x14ac:dyDescent="0.25">
      <c r="A2" s="148" t="s">
        <v>406</v>
      </c>
      <c r="B2" s="148"/>
      <c r="C2" s="148"/>
      <c r="D2" s="148"/>
      <c r="E2" s="148"/>
      <c r="F2" s="10"/>
      <c r="G2" s="10"/>
    </row>
    <row r="3" spans="1:12" s="9" customFormat="1" ht="18" customHeight="1" x14ac:dyDescent="0.25">
      <c r="A3" s="148" t="s">
        <v>407</v>
      </c>
      <c r="B3" s="148"/>
      <c r="C3" s="148"/>
      <c r="D3" s="148"/>
      <c r="E3" s="148"/>
      <c r="F3" s="10"/>
      <c r="G3" s="10"/>
      <c r="H3" s="151"/>
      <c r="I3" s="151"/>
      <c r="J3" s="151"/>
      <c r="K3" s="151"/>
      <c r="L3" s="151"/>
    </row>
    <row r="4" spans="1:12" s="9" customFormat="1" ht="18" customHeight="1" x14ac:dyDescent="0.25">
      <c r="A4" s="150" t="s">
        <v>598</v>
      </c>
      <c r="B4" s="10"/>
      <c r="C4" s="10"/>
      <c r="D4" s="10"/>
      <c r="E4" s="10"/>
      <c r="F4" s="10"/>
      <c r="G4" s="10"/>
    </row>
    <row r="5" spans="1:12" ht="12.75" thickBot="1" x14ac:dyDescent="0.25">
      <c r="A5" s="155"/>
      <c r="B5" s="13"/>
      <c r="C5" s="13"/>
      <c r="D5" s="13"/>
      <c r="E5" s="13"/>
      <c r="G5" s="8"/>
    </row>
    <row r="6" spans="1:12" ht="42.75" customHeight="1" x14ac:dyDescent="0.2">
      <c r="A6" s="1"/>
      <c r="B6" s="339" t="s">
        <v>0</v>
      </c>
      <c r="C6" s="177" t="s">
        <v>76</v>
      </c>
      <c r="D6" s="144" t="s">
        <v>1</v>
      </c>
      <c r="E6" s="109"/>
    </row>
    <row r="7" spans="1:12" ht="27.6" customHeight="1" x14ac:dyDescent="0.2">
      <c r="A7" s="329"/>
      <c r="B7" s="358"/>
      <c r="C7" s="370" t="s">
        <v>422</v>
      </c>
      <c r="D7" s="371"/>
      <c r="E7" s="104"/>
    </row>
    <row r="8" spans="1:12" ht="44.25" customHeight="1" thickBot="1" x14ac:dyDescent="0.25">
      <c r="A8" s="330"/>
      <c r="B8" s="359"/>
      <c r="C8" s="178" t="s">
        <v>35</v>
      </c>
      <c r="D8" s="179" t="s">
        <v>17</v>
      </c>
      <c r="E8" s="110"/>
    </row>
    <row r="9" spans="1:12" x14ac:dyDescent="0.2">
      <c r="A9" s="1"/>
      <c r="B9" s="2"/>
      <c r="C9" s="2"/>
      <c r="D9" s="2"/>
    </row>
    <row r="10" spans="1:12" ht="23.25" customHeight="1" x14ac:dyDescent="0.2">
      <c r="A10" s="1" t="s">
        <v>5</v>
      </c>
      <c r="B10" s="270">
        <v>287724.3</v>
      </c>
      <c r="C10" s="270">
        <v>113.1</v>
      </c>
      <c r="D10" s="270">
        <v>100</v>
      </c>
      <c r="E10" s="1" t="s">
        <v>62</v>
      </c>
      <c r="I10" s="266"/>
      <c r="J10" s="261"/>
      <c r="K10" s="261"/>
    </row>
    <row r="11" spans="1:12" ht="15.75" customHeight="1" x14ac:dyDescent="0.2">
      <c r="A11" s="132" t="s">
        <v>6</v>
      </c>
      <c r="B11" s="286"/>
      <c r="C11" s="107"/>
      <c r="D11" s="107"/>
      <c r="E11" s="132" t="s">
        <v>73</v>
      </c>
      <c r="I11" s="21"/>
      <c r="J11" s="22"/>
      <c r="K11" s="22"/>
    </row>
    <row r="12" spans="1:12" ht="22.5" customHeight="1" x14ac:dyDescent="0.2">
      <c r="A12" s="132" t="s">
        <v>70</v>
      </c>
      <c r="B12" s="107">
        <v>214174.9</v>
      </c>
      <c r="C12" s="107">
        <v>122.1</v>
      </c>
      <c r="D12" s="107">
        <v>74.400000000000006</v>
      </c>
      <c r="E12" s="132" t="s">
        <v>74</v>
      </c>
      <c r="F12" s="33"/>
      <c r="G12" s="33"/>
      <c r="H12" s="33"/>
      <c r="I12" s="21"/>
      <c r="J12" s="22"/>
      <c r="K12" s="22"/>
    </row>
    <row r="13" spans="1:12" ht="39.75" customHeight="1" thickBot="1" x14ac:dyDescent="0.25">
      <c r="A13" s="133" t="s">
        <v>71</v>
      </c>
      <c r="B13" s="264">
        <v>73549.399999999994</v>
      </c>
      <c r="C13" s="264">
        <v>95</v>
      </c>
      <c r="D13" s="264">
        <v>25.6</v>
      </c>
      <c r="E13" s="133" t="s">
        <v>75</v>
      </c>
      <c r="F13" s="26"/>
      <c r="G13" s="26"/>
      <c r="H13" s="26"/>
    </row>
    <row r="14" spans="1:12" ht="13.5" customHeight="1" x14ac:dyDescent="0.2">
      <c r="A14" s="15"/>
      <c r="B14" s="114"/>
      <c r="C14" s="114"/>
      <c r="D14" s="114"/>
      <c r="E14" s="15"/>
    </row>
    <row r="15" spans="1:12" ht="18" customHeight="1" x14ac:dyDescent="0.2">
      <c r="A15" s="29"/>
      <c r="B15" s="21"/>
      <c r="C15" s="22"/>
      <c r="D15" s="22"/>
      <c r="E15" s="29"/>
    </row>
    <row r="16" spans="1:12" ht="15.75" customHeight="1" x14ac:dyDescent="0.2">
      <c r="A16" s="29"/>
      <c r="B16" s="22"/>
      <c r="C16" s="22"/>
      <c r="D16" s="22"/>
      <c r="E16" s="29"/>
    </row>
    <row r="17" spans="1:5" ht="18.75" customHeight="1" x14ac:dyDescent="0.2">
      <c r="A17" s="29"/>
      <c r="B17" s="21"/>
      <c r="C17" s="22"/>
      <c r="D17" s="22"/>
      <c r="E17" s="29"/>
    </row>
    <row r="18" spans="1:5" ht="12" customHeight="1" x14ac:dyDescent="0.2">
      <c r="A18" s="29"/>
      <c r="B18" s="21"/>
      <c r="C18" s="22"/>
      <c r="D18" s="22"/>
      <c r="E18" s="29"/>
    </row>
    <row r="19" spans="1:5" ht="25.5" customHeight="1" x14ac:dyDescent="0.2">
      <c r="A19" s="29"/>
      <c r="B19" s="22"/>
      <c r="C19" s="22"/>
      <c r="D19" s="22"/>
      <c r="E19" s="29"/>
    </row>
    <row r="20" spans="1:5" ht="89.25" customHeight="1" x14ac:dyDescent="0.2">
      <c r="E20" s="23"/>
    </row>
    <row r="21" spans="1:5" ht="64.5" customHeight="1" x14ac:dyDescent="0.2">
      <c r="E21" s="23"/>
    </row>
  </sheetData>
  <mergeCells count="4">
    <mergeCell ref="C7:D7"/>
    <mergeCell ref="A7:A8"/>
    <mergeCell ref="B6:B8"/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"/>
  <sheetViews>
    <sheetView workbookViewId="0">
      <selection activeCell="G16" sqref="G16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x14ac:dyDescent="0.2">
      <c r="E1" s="7" t="s">
        <v>355</v>
      </c>
    </row>
    <row r="2" spans="1:14" ht="18" customHeight="1" x14ac:dyDescent="0.25">
      <c r="A2" s="372" t="s">
        <v>599</v>
      </c>
      <c r="B2" s="372"/>
      <c r="C2" s="372"/>
      <c r="D2" s="372"/>
      <c r="E2" s="372"/>
      <c r="F2" s="372"/>
      <c r="G2" s="10"/>
      <c r="H2" s="10"/>
    </row>
    <row r="3" spans="1:14" ht="18" customHeight="1" x14ac:dyDescent="0.25">
      <c r="A3" s="84" t="s">
        <v>413</v>
      </c>
      <c r="B3" s="84"/>
      <c r="C3" s="84"/>
      <c r="D3" s="84"/>
      <c r="E3" s="84"/>
      <c r="F3" s="84"/>
      <c r="G3" s="10"/>
      <c r="H3" s="10"/>
    </row>
    <row r="4" spans="1:14" s="9" customFormat="1" ht="18" customHeight="1" x14ac:dyDescent="0.25">
      <c r="A4" s="84" t="s">
        <v>414</v>
      </c>
      <c r="B4" s="84"/>
      <c r="C4" s="84"/>
      <c r="D4" s="84"/>
      <c r="E4" s="84"/>
      <c r="F4" s="84"/>
      <c r="G4" s="10"/>
      <c r="H4" s="10"/>
      <c r="I4" s="84"/>
      <c r="J4" s="84"/>
      <c r="K4" s="84"/>
      <c r="L4" s="84"/>
      <c r="M4" s="84"/>
    </row>
    <row r="5" spans="1:14" s="9" customFormat="1" ht="18" customHeight="1" thickBot="1" x14ac:dyDescent="0.3">
      <c r="A5" s="11" t="s">
        <v>592</v>
      </c>
      <c r="H5" s="150"/>
    </row>
    <row r="6" spans="1:14" ht="95.45" customHeight="1" x14ac:dyDescent="0.2">
      <c r="A6" s="4"/>
      <c r="B6" s="339" t="s">
        <v>0</v>
      </c>
      <c r="C6" s="339"/>
      <c r="D6" s="347" t="s">
        <v>412</v>
      </c>
      <c r="E6" s="347"/>
      <c r="F6" s="336"/>
    </row>
    <row r="7" spans="1:14" ht="18" customHeight="1" thickBot="1" x14ac:dyDescent="0.25">
      <c r="A7" s="5"/>
      <c r="B7" s="20">
        <v>2025</v>
      </c>
      <c r="C7" s="20">
        <v>2026</v>
      </c>
      <c r="D7" s="20">
        <v>2025</v>
      </c>
      <c r="E7" s="20">
        <v>2026</v>
      </c>
      <c r="F7" s="338"/>
    </row>
    <row r="8" spans="1:14" x14ac:dyDescent="0.2">
      <c r="A8" s="1"/>
      <c r="B8" s="2"/>
      <c r="C8" s="2"/>
      <c r="D8" s="2"/>
      <c r="E8" s="2"/>
    </row>
    <row r="9" spans="1:14" ht="23.25" customHeight="1" x14ac:dyDescent="0.2">
      <c r="A9" s="1" t="s">
        <v>5</v>
      </c>
      <c r="B9" s="270">
        <v>13218.5</v>
      </c>
      <c r="C9" s="270">
        <v>16764.900000000001</v>
      </c>
      <c r="D9" s="270">
        <v>137.80000000000001</v>
      </c>
      <c r="E9" s="270">
        <v>113.4</v>
      </c>
      <c r="F9" s="1" t="s">
        <v>62</v>
      </c>
      <c r="I9" s="156"/>
      <c r="J9" s="156"/>
      <c r="K9" s="266"/>
      <c r="L9" s="266"/>
      <c r="M9" s="261"/>
      <c r="N9" s="261"/>
    </row>
    <row r="10" spans="1:14" ht="15.75" customHeight="1" x14ac:dyDescent="0.2">
      <c r="A10" s="113" t="s">
        <v>77</v>
      </c>
      <c r="B10" s="286"/>
      <c r="C10" s="286"/>
      <c r="D10" s="286"/>
      <c r="E10" s="286"/>
      <c r="F10" s="113" t="s">
        <v>63</v>
      </c>
      <c r="K10" s="21"/>
      <c r="L10" s="21"/>
      <c r="M10" s="22"/>
      <c r="N10" s="22"/>
    </row>
    <row r="11" spans="1:14" ht="59.25" customHeight="1" x14ac:dyDescent="0.2">
      <c r="A11" s="113" t="s">
        <v>78</v>
      </c>
      <c r="B11" s="107">
        <v>1561.2</v>
      </c>
      <c r="C11" s="107">
        <v>2150.9</v>
      </c>
      <c r="D11" s="107">
        <v>149.1</v>
      </c>
      <c r="E11" s="107">
        <v>115.1</v>
      </c>
      <c r="F11" s="113" t="s">
        <v>80</v>
      </c>
      <c r="G11" s="33"/>
      <c r="H11" s="33"/>
      <c r="I11" s="33"/>
      <c r="K11" s="21"/>
      <c r="L11" s="21"/>
      <c r="M11" s="22"/>
      <c r="N11" s="22"/>
    </row>
    <row r="12" spans="1:14" ht="63" customHeight="1" thickBot="1" x14ac:dyDescent="0.25">
      <c r="A12" s="131" t="s">
        <v>79</v>
      </c>
      <c r="B12" s="264">
        <v>11657.3</v>
      </c>
      <c r="C12" s="264">
        <v>14614</v>
      </c>
      <c r="D12" s="264">
        <v>136.4</v>
      </c>
      <c r="E12" s="264">
        <v>113.1</v>
      </c>
      <c r="F12" s="131" t="s">
        <v>81</v>
      </c>
      <c r="G12" s="26"/>
      <c r="H12" s="26"/>
      <c r="I12" s="26"/>
    </row>
    <row r="13" spans="1:14" ht="13.5" customHeight="1" x14ac:dyDescent="0.2">
      <c r="A13" s="29"/>
      <c r="B13" s="22"/>
      <c r="C13" s="22"/>
      <c r="D13" s="22"/>
      <c r="E13" s="22"/>
      <c r="F13" s="23"/>
    </row>
    <row r="14" spans="1:14" ht="18" customHeight="1" x14ac:dyDescent="0.2">
      <c r="A14" s="29"/>
      <c r="B14" s="21"/>
      <c r="C14" s="21"/>
      <c r="D14" s="22"/>
      <c r="E14" s="22"/>
      <c r="F14" s="29"/>
    </row>
    <row r="15" spans="1:14" ht="15.75" customHeight="1" x14ac:dyDescent="0.2">
      <c r="A15" s="29"/>
      <c r="B15" s="22"/>
      <c r="C15" s="22"/>
      <c r="D15" s="22"/>
      <c r="E15" s="22"/>
      <c r="F15" s="29"/>
    </row>
    <row r="16" spans="1:14" ht="18.75" customHeight="1" x14ac:dyDescent="0.2">
      <c r="A16" s="29"/>
      <c r="B16" s="21"/>
      <c r="C16" s="21"/>
      <c r="D16" s="22"/>
      <c r="E16" s="22"/>
      <c r="F16" s="29"/>
    </row>
    <row r="17" spans="1:6" ht="12" customHeight="1" x14ac:dyDescent="0.2">
      <c r="A17" s="29"/>
      <c r="B17" s="21"/>
      <c r="C17" s="21"/>
      <c r="D17" s="22"/>
      <c r="E17" s="22"/>
      <c r="F17" s="29"/>
    </row>
    <row r="18" spans="1:6" ht="25.5" customHeight="1" x14ac:dyDescent="0.2">
      <c r="A18" s="29"/>
      <c r="B18" s="22"/>
      <c r="C18" s="21"/>
      <c r="D18" s="22"/>
      <c r="E18" s="22"/>
      <c r="F18" s="29"/>
    </row>
    <row r="19" spans="1:6" ht="89.25" customHeight="1" x14ac:dyDescent="0.2">
      <c r="F19" s="23"/>
    </row>
    <row r="20" spans="1:6" ht="64.5" customHeight="1" x14ac:dyDescent="0.2">
      <c r="F20" s="23"/>
    </row>
  </sheetData>
  <mergeCells count="4">
    <mergeCell ref="B6:C6"/>
    <mergeCell ref="D6:E6"/>
    <mergeCell ref="F6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workbookViewId="0">
      <selection activeCell="F20" sqref="F20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9" width="8.85546875" style="7"/>
    <col min="10" max="10" width="17.42578125" style="7" customWidth="1"/>
    <col min="11" max="16384" width="8.85546875" style="7"/>
  </cols>
  <sheetData>
    <row r="1" spans="1:13" ht="12.75" x14ac:dyDescent="0.2">
      <c r="E1" s="88" t="s">
        <v>355</v>
      </c>
    </row>
    <row r="2" spans="1:13" ht="18" customHeight="1" x14ac:dyDescent="0.25">
      <c r="A2" s="355" t="s">
        <v>600</v>
      </c>
      <c r="B2" s="355"/>
      <c r="C2" s="355"/>
      <c r="D2" s="355"/>
      <c r="E2" s="355"/>
      <c r="F2" s="355"/>
      <c r="G2" s="10"/>
      <c r="H2" s="10"/>
    </row>
    <row r="3" spans="1:13" ht="18" customHeight="1" x14ac:dyDescent="0.25">
      <c r="A3" s="153" t="s">
        <v>415</v>
      </c>
      <c r="B3" s="153"/>
      <c r="C3" s="153"/>
      <c r="D3" s="153"/>
      <c r="E3" s="153"/>
      <c r="F3" s="153"/>
      <c r="G3" s="10"/>
      <c r="H3" s="10"/>
    </row>
    <row r="4" spans="1:13" s="9" customFormat="1" ht="18" customHeight="1" x14ac:dyDescent="0.25">
      <c r="A4" s="153" t="s">
        <v>416</v>
      </c>
      <c r="B4" s="153"/>
      <c r="C4" s="153"/>
      <c r="D4" s="153"/>
      <c r="E4" s="153"/>
      <c r="F4" s="153"/>
      <c r="G4" s="10"/>
      <c r="H4" s="10"/>
      <c r="I4" s="350"/>
      <c r="J4" s="350"/>
      <c r="K4" s="350"/>
      <c r="L4" s="350"/>
      <c r="M4" s="350"/>
    </row>
    <row r="5" spans="1:13" s="9" customFormat="1" ht="18" customHeight="1" x14ac:dyDescent="0.25">
      <c r="A5" s="150" t="s">
        <v>601</v>
      </c>
      <c r="B5" s="10"/>
      <c r="C5" s="10"/>
      <c r="D5" s="10"/>
      <c r="E5" s="10"/>
      <c r="F5" s="10"/>
      <c r="G5" s="10"/>
      <c r="H5" s="10"/>
    </row>
    <row r="6" spans="1:13" ht="12.75" thickBot="1" x14ac:dyDescent="0.25">
      <c r="A6" s="139"/>
      <c r="B6" s="13"/>
      <c r="C6" s="13"/>
      <c r="H6" s="8"/>
    </row>
    <row r="7" spans="1:13" ht="88.15" customHeight="1" thickBot="1" x14ac:dyDescent="0.25">
      <c r="A7" s="4"/>
      <c r="B7" s="358" t="s">
        <v>0</v>
      </c>
      <c r="C7" s="358"/>
      <c r="D7" s="339" t="s">
        <v>412</v>
      </c>
      <c r="E7" s="339"/>
      <c r="F7" s="336"/>
    </row>
    <row r="8" spans="1:13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38"/>
    </row>
    <row r="9" spans="1:13" x14ac:dyDescent="0.2">
      <c r="A9" s="1"/>
      <c r="B9" s="2"/>
      <c r="C9" s="2"/>
      <c r="D9" s="2"/>
      <c r="E9" s="2"/>
    </row>
    <row r="10" spans="1:13" ht="16.149999999999999" customHeight="1" x14ac:dyDescent="0.2">
      <c r="A10" s="1" t="s">
        <v>36</v>
      </c>
      <c r="B10" s="270">
        <v>13218.5</v>
      </c>
      <c r="C10" s="270">
        <v>16764.900000000001</v>
      </c>
      <c r="D10" s="270">
        <v>120.6</v>
      </c>
      <c r="E10" s="270">
        <v>113.4</v>
      </c>
      <c r="F10" s="1" t="s">
        <v>46</v>
      </c>
    </row>
    <row r="11" spans="1:13" ht="16.149999999999999" customHeight="1" x14ac:dyDescent="0.2">
      <c r="A11" s="19" t="s">
        <v>67</v>
      </c>
      <c r="B11" s="107">
        <v>304.2</v>
      </c>
      <c r="C11" s="107">
        <v>512.5</v>
      </c>
      <c r="D11" s="107">
        <v>141.9</v>
      </c>
      <c r="E11" s="107">
        <v>149.6</v>
      </c>
      <c r="F11" s="284" t="s">
        <v>67</v>
      </c>
    </row>
    <row r="12" spans="1:13" ht="16.149999999999999" customHeight="1" x14ac:dyDescent="0.2">
      <c r="A12" s="19" t="s">
        <v>38</v>
      </c>
      <c r="B12" s="107">
        <v>496</v>
      </c>
      <c r="C12" s="107">
        <v>567.1</v>
      </c>
      <c r="D12" s="107">
        <v>106</v>
      </c>
      <c r="E12" s="107">
        <v>101.4</v>
      </c>
      <c r="F12" s="284" t="s">
        <v>48</v>
      </c>
      <c r="G12" s="33"/>
      <c r="H12" s="33"/>
      <c r="I12" s="33"/>
    </row>
    <row r="13" spans="1:13" ht="16.149999999999999" customHeight="1" x14ac:dyDescent="0.2">
      <c r="A13" s="19" t="s">
        <v>40</v>
      </c>
      <c r="B13" s="107">
        <v>54.7</v>
      </c>
      <c r="C13" s="107">
        <v>67.599999999999994</v>
      </c>
      <c r="D13" s="107">
        <v>338.8</v>
      </c>
      <c r="E13" s="107">
        <v>114.9</v>
      </c>
      <c r="F13" s="284" t="s">
        <v>50</v>
      </c>
      <c r="G13" s="26"/>
      <c r="H13" s="26"/>
      <c r="I13" s="26"/>
    </row>
    <row r="14" spans="1:13" ht="16.149999999999999" customHeight="1" x14ac:dyDescent="0.2">
      <c r="A14" s="19" t="s">
        <v>37</v>
      </c>
      <c r="B14" s="107">
        <v>565.79999999999995</v>
      </c>
      <c r="C14" s="107">
        <v>701.9</v>
      </c>
      <c r="D14" s="107">
        <v>97.7</v>
      </c>
      <c r="E14" s="107">
        <v>112.5</v>
      </c>
      <c r="F14" s="284" t="s">
        <v>47</v>
      </c>
    </row>
    <row r="15" spans="1:13" ht="16.149999999999999" customHeight="1" x14ac:dyDescent="0.2">
      <c r="A15" s="19" t="s">
        <v>41</v>
      </c>
      <c r="B15" s="107">
        <v>870.1</v>
      </c>
      <c r="C15" s="107">
        <v>963.9</v>
      </c>
      <c r="D15" s="107">
        <v>142.5</v>
      </c>
      <c r="E15" s="107">
        <v>100.1</v>
      </c>
      <c r="F15" s="284" t="s">
        <v>68</v>
      </c>
    </row>
    <row r="16" spans="1:13" ht="16.149999999999999" customHeight="1" x14ac:dyDescent="0.2">
      <c r="A16" s="19" t="s">
        <v>42</v>
      </c>
      <c r="B16" s="107">
        <v>158.30000000000001</v>
      </c>
      <c r="C16" s="107">
        <v>181.4</v>
      </c>
      <c r="D16" s="107">
        <v>112.8</v>
      </c>
      <c r="E16" s="107">
        <v>106.7</v>
      </c>
      <c r="F16" s="284" t="s">
        <v>52</v>
      </c>
    </row>
    <row r="17" spans="1:6" ht="16.149999999999999" customHeight="1" x14ac:dyDescent="0.2">
      <c r="A17" s="19" t="s">
        <v>43</v>
      </c>
      <c r="B17" s="107">
        <v>1048.2</v>
      </c>
      <c r="C17" s="107">
        <v>1235.4000000000001</v>
      </c>
      <c r="D17" s="107">
        <v>157.30000000000001</v>
      </c>
      <c r="E17" s="107">
        <v>105.1</v>
      </c>
      <c r="F17" s="284" t="s">
        <v>53</v>
      </c>
    </row>
    <row r="18" spans="1:6" ht="16.149999999999999" customHeight="1" x14ac:dyDescent="0.2">
      <c r="A18" s="19" t="s">
        <v>44</v>
      </c>
      <c r="B18" s="107">
        <v>8263</v>
      </c>
      <c r="C18" s="107">
        <v>10800.5</v>
      </c>
      <c r="D18" s="107">
        <v>147.1</v>
      </c>
      <c r="E18" s="107">
        <v>116.5</v>
      </c>
      <c r="F18" s="284" t="s">
        <v>54</v>
      </c>
    </row>
    <row r="19" spans="1:6" ht="16.149999999999999" customHeight="1" thickBot="1" x14ac:dyDescent="0.25">
      <c r="A19" s="283"/>
      <c r="B19" s="264">
        <v>1458.1</v>
      </c>
      <c r="C19" s="264">
        <v>1734.6</v>
      </c>
      <c r="D19" s="264">
        <v>124.9</v>
      </c>
      <c r="E19" s="264">
        <v>106.9</v>
      </c>
      <c r="F19" s="162" t="s">
        <v>55</v>
      </c>
    </row>
    <row r="20" spans="1:6" ht="89.25" customHeight="1" x14ac:dyDescent="0.2">
      <c r="A20" s="19"/>
      <c r="F20" s="113"/>
    </row>
    <row r="21" spans="1:6" ht="64.5" customHeight="1" x14ac:dyDescent="0.2">
      <c r="A21" s="29"/>
      <c r="F21" s="113"/>
    </row>
    <row r="22" spans="1:6" ht="12.75" x14ac:dyDescent="0.2">
      <c r="A22" s="29"/>
    </row>
    <row r="23" spans="1:6" ht="12.75" x14ac:dyDescent="0.2">
      <c r="A23" s="29"/>
    </row>
    <row r="24" spans="1:6" ht="12.75" x14ac:dyDescent="0.2">
      <c r="A24" s="29"/>
    </row>
    <row r="25" spans="1:6" ht="12.75" x14ac:dyDescent="0.2">
      <c r="A25" s="29"/>
    </row>
    <row r="26" spans="1:6" ht="12.75" x14ac:dyDescent="0.2">
      <c r="A26" s="29"/>
    </row>
    <row r="27" spans="1:6" ht="12.75" x14ac:dyDescent="0.2">
      <c r="A27" s="29"/>
    </row>
    <row r="28" spans="1:6" ht="12.75" x14ac:dyDescent="0.2">
      <c r="A28" s="29"/>
    </row>
    <row r="29" spans="1:6" ht="12.75" x14ac:dyDescent="0.2">
      <c r="A29" s="29"/>
    </row>
  </sheetData>
  <mergeCells count="5">
    <mergeCell ref="I4:M4"/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1"/>
  <sheetViews>
    <sheetView workbookViewId="0">
      <selection activeCell="E20" sqref="E20"/>
    </sheetView>
  </sheetViews>
  <sheetFormatPr defaultColWidth="8.85546875" defaultRowHeight="12" x14ac:dyDescent="0.2"/>
  <cols>
    <col min="1" max="1" width="30.8554687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88" t="s">
        <v>355</v>
      </c>
    </row>
    <row r="2" spans="1:15" s="170" customFormat="1" ht="18" customHeight="1" x14ac:dyDescent="0.2">
      <c r="A2" s="153" t="s">
        <v>602</v>
      </c>
      <c r="B2" s="153"/>
      <c r="C2" s="153"/>
      <c r="D2" s="153"/>
      <c r="E2" s="153"/>
      <c r="F2" s="153"/>
    </row>
    <row r="3" spans="1:15" s="170" customFormat="1" ht="18" customHeight="1" x14ac:dyDescent="0.2">
      <c r="A3" s="153" t="s">
        <v>417</v>
      </c>
      <c r="B3" s="153"/>
      <c r="C3" s="153"/>
      <c r="D3" s="153"/>
      <c r="E3" s="153"/>
      <c r="F3" s="153"/>
    </row>
    <row r="4" spans="1:15" s="170" customFormat="1" ht="22.5" customHeight="1" x14ac:dyDescent="0.2">
      <c r="A4" s="373" t="s">
        <v>603</v>
      </c>
      <c r="B4" s="373"/>
      <c r="C4" s="373"/>
      <c r="D4" s="373"/>
      <c r="E4" s="373"/>
      <c r="F4" s="373"/>
    </row>
    <row r="5" spans="1:15" x14ac:dyDescent="0.2">
      <c r="A5" s="134"/>
      <c r="B5" s="135"/>
      <c r="C5" s="135"/>
      <c r="D5" s="135"/>
      <c r="E5" s="135"/>
      <c r="F5" s="135"/>
    </row>
    <row r="6" spans="1:15" ht="12.75" thickBot="1" x14ac:dyDescent="0.25">
      <c r="A6" s="139"/>
    </row>
    <row r="7" spans="1:15" ht="85.15" customHeight="1" x14ac:dyDescent="0.2">
      <c r="A7" s="4"/>
      <c r="B7" s="347" t="s">
        <v>0</v>
      </c>
      <c r="C7" s="347"/>
      <c r="D7" s="347" t="s">
        <v>412</v>
      </c>
      <c r="E7" s="347"/>
      <c r="F7" s="336"/>
    </row>
    <row r="8" spans="1:15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38"/>
    </row>
    <row r="9" spans="1:15" x14ac:dyDescent="0.2">
      <c r="A9" s="1"/>
      <c r="B9" s="2"/>
      <c r="C9" s="2"/>
      <c r="D9" s="2"/>
      <c r="E9" s="2"/>
    </row>
    <row r="10" spans="1:15" ht="23.25" customHeight="1" x14ac:dyDescent="0.2">
      <c r="A10" s="99" t="s">
        <v>5</v>
      </c>
      <c r="B10" s="93">
        <v>18148.599999999999</v>
      </c>
      <c r="C10" s="93">
        <v>19429</v>
      </c>
      <c r="D10" s="260">
        <v>114.8</v>
      </c>
      <c r="E10" s="260">
        <v>107.1</v>
      </c>
      <c r="F10" s="1" t="s">
        <v>62</v>
      </c>
      <c r="G10" s="257"/>
      <c r="K10" s="268"/>
      <c r="L10" s="268"/>
      <c r="M10" s="260"/>
      <c r="N10" s="260"/>
    </row>
    <row r="11" spans="1:15" ht="15.75" customHeight="1" x14ac:dyDescent="0.2">
      <c r="A11" s="81" t="s">
        <v>82</v>
      </c>
      <c r="B11" s="253"/>
      <c r="C11" s="253"/>
      <c r="D11" s="290"/>
      <c r="E11" s="290"/>
      <c r="F11" s="15" t="s">
        <v>89</v>
      </c>
      <c r="G11" s="257"/>
      <c r="K11" s="48"/>
    </row>
    <row r="12" spans="1:15" ht="26.45" customHeight="1" x14ac:dyDescent="0.2">
      <c r="A12" s="97" t="s">
        <v>83</v>
      </c>
      <c r="B12" s="92">
        <v>3443.8</v>
      </c>
      <c r="C12" s="292">
        <v>3458.3</v>
      </c>
      <c r="D12" s="80">
        <v>126.2</v>
      </c>
      <c r="E12" s="80">
        <v>100.4</v>
      </c>
      <c r="F12" s="132" t="s">
        <v>90</v>
      </c>
      <c r="G12" s="257"/>
      <c r="J12" s="85"/>
      <c r="K12" s="3"/>
      <c r="L12" s="48"/>
      <c r="M12" s="48"/>
      <c r="N12" s="48"/>
      <c r="O12" s="48"/>
    </row>
    <row r="13" spans="1:15" ht="18.75" customHeight="1" x14ac:dyDescent="0.2">
      <c r="A13" s="81" t="s">
        <v>84</v>
      </c>
      <c r="B13" s="292">
        <v>1341.4</v>
      </c>
      <c r="C13" s="292">
        <v>1167.5</v>
      </c>
      <c r="D13" s="80">
        <v>145</v>
      </c>
      <c r="E13" s="80">
        <v>87</v>
      </c>
      <c r="F13" s="146" t="s">
        <v>91</v>
      </c>
      <c r="G13" s="257"/>
      <c r="J13" s="3"/>
      <c r="K13" s="3"/>
    </row>
    <row r="14" spans="1:15" ht="13.5" customHeight="1" x14ac:dyDescent="0.2">
      <c r="A14" s="81" t="s">
        <v>85</v>
      </c>
      <c r="B14" s="292">
        <v>2866.6</v>
      </c>
      <c r="C14" s="292">
        <v>2432.1999999999998</v>
      </c>
      <c r="D14" s="80">
        <v>129.9</v>
      </c>
      <c r="E14" s="80">
        <v>84.8</v>
      </c>
      <c r="F14" s="146" t="s">
        <v>92</v>
      </c>
      <c r="G14" s="257"/>
      <c r="J14" s="3"/>
      <c r="K14" s="3"/>
    </row>
    <row r="15" spans="1:15" ht="18" customHeight="1" x14ac:dyDescent="0.2">
      <c r="A15" s="97" t="s">
        <v>86</v>
      </c>
      <c r="B15" s="92">
        <v>14500.9</v>
      </c>
      <c r="C15" s="292">
        <v>15754.4</v>
      </c>
      <c r="D15" s="80">
        <v>112.6</v>
      </c>
      <c r="E15" s="80">
        <v>108.6</v>
      </c>
      <c r="F15" s="132" t="s">
        <v>93</v>
      </c>
      <c r="G15" s="257"/>
      <c r="J15" s="85"/>
      <c r="K15" s="3"/>
    </row>
    <row r="16" spans="1:15" ht="24.75" customHeight="1" x14ac:dyDescent="0.2">
      <c r="A16" s="97" t="s">
        <v>87</v>
      </c>
      <c r="B16" s="92">
        <v>195.1</v>
      </c>
      <c r="C16" s="292">
        <v>209.4</v>
      </c>
      <c r="D16" s="80">
        <v>101.9</v>
      </c>
      <c r="E16" s="80">
        <v>107.3</v>
      </c>
      <c r="F16" s="132" t="s">
        <v>94</v>
      </c>
      <c r="G16" s="257"/>
      <c r="J16" s="80"/>
      <c r="K16" s="114"/>
    </row>
    <row r="17" spans="1:11" ht="18.75" customHeight="1" thickBot="1" x14ac:dyDescent="0.25">
      <c r="A17" s="102" t="s">
        <v>88</v>
      </c>
      <c r="B17" s="103">
        <v>8.8000000000000007</v>
      </c>
      <c r="C17" s="293">
        <v>6.9</v>
      </c>
      <c r="D17" s="291">
        <v>117.3</v>
      </c>
      <c r="E17" s="291">
        <v>78.400000000000006</v>
      </c>
      <c r="F17" s="145" t="s">
        <v>95</v>
      </c>
      <c r="G17" s="257"/>
      <c r="J17" s="80"/>
      <c r="K17" s="114"/>
    </row>
    <row r="18" spans="1:11" ht="12" customHeight="1" x14ac:dyDescent="0.2">
      <c r="A18" s="15"/>
      <c r="B18" s="3"/>
      <c r="C18" s="3"/>
      <c r="D18" s="114"/>
      <c r="E18" s="114"/>
      <c r="F18" s="15"/>
    </row>
    <row r="19" spans="1:11" ht="25.5" customHeight="1" x14ac:dyDescent="0.2">
      <c r="A19" s="15"/>
      <c r="B19" s="114"/>
      <c r="C19" s="3"/>
      <c r="D19" s="114"/>
      <c r="E19" s="114"/>
      <c r="F19" s="15"/>
    </row>
    <row r="20" spans="1:11" ht="89.25" customHeight="1" x14ac:dyDescent="0.2">
      <c r="F20" s="113"/>
    </row>
    <row r="21" spans="1:11" ht="64.5" customHeight="1" x14ac:dyDescent="0.2">
      <c r="F21" s="113"/>
    </row>
  </sheetData>
  <mergeCells count="4">
    <mergeCell ref="B7:C7"/>
    <mergeCell ref="D7:E7"/>
    <mergeCell ref="F7:F8"/>
    <mergeCell ref="A4:F4"/>
  </mergeCells>
  <hyperlinks>
    <hyperlink ref="E1" location="Содержание!A1" display="Обратно в содержание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9"/>
  <sheetViews>
    <sheetView workbookViewId="0">
      <selection activeCell="F22" sqref="F22"/>
    </sheetView>
  </sheetViews>
  <sheetFormatPr defaultColWidth="8.85546875" defaultRowHeight="12" x14ac:dyDescent="0.2"/>
  <cols>
    <col min="1" max="1" width="33.28515625" style="7" customWidth="1"/>
    <col min="2" max="5" width="9.7109375" style="7" customWidth="1"/>
    <col min="6" max="6" width="22.140625" style="7" customWidth="1"/>
    <col min="7" max="9" width="8.85546875" style="7"/>
    <col min="10" max="10" width="16.5703125" style="7" customWidth="1"/>
    <col min="11" max="15" width="8.85546875" style="7"/>
    <col min="16" max="16" width="16.42578125" style="7" customWidth="1"/>
    <col min="17" max="16384" width="8.85546875" style="7"/>
  </cols>
  <sheetData>
    <row r="1" spans="1:16" ht="12.75" x14ac:dyDescent="0.2">
      <c r="E1" s="88" t="s">
        <v>355</v>
      </c>
    </row>
    <row r="2" spans="1:16" ht="18" customHeight="1" x14ac:dyDescent="0.25">
      <c r="A2" s="345" t="s">
        <v>604</v>
      </c>
      <c r="B2" s="345"/>
      <c r="C2" s="345"/>
      <c r="D2" s="345"/>
      <c r="E2" s="345"/>
      <c r="F2" s="345"/>
      <c r="G2" s="10"/>
      <c r="H2" s="10"/>
    </row>
    <row r="3" spans="1:16" ht="18" customHeight="1" x14ac:dyDescent="0.25">
      <c r="A3" s="150" t="s">
        <v>418</v>
      </c>
      <c r="B3" s="112"/>
      <c r="C3" s="112"/>
      <c r="D3" s="112"/>
      <c r="E3" s="112"/>
      <c r="F3" s="112"/>
      <c r="G3" s="10"/>
      <c r="H3" s="10"/>
    </row>
    <row r="4" spans="1:16" ht="18" customHeight="1" x14ac:dyDescent="0.25">
      <c r="A4" s="153" t="s">
        <v>419</v>
      </c>
      <c r="B4" s="153"/>
      <c r="C4" s="153"/>
      <c r="D4" s="153"/>
      <c r="E4" s="153"/>
      <c r="F4" s="153"/>
      <c r="G4" s="10"/>
      <c r="H4" s="10"/>
      <c r="I4" s="346"/>
      <c r="J4" s="346"/>
      <c r="K4" s="346"/>
      <c r="L4" s="346"/>
      <c r="M4" s="346"/>
    </row>
    <row r="5" spans="1:16" ht="18" customHeight="1" x14ac:dyDescent="0.25">
      <c r="A5" s="28" t="s">
        <v>605</v>
      </c>
      <c r="B5" s="10"/>
      <c r="C5" s="10"/>
      <c r="D5" s="10"/>
      <c r="E5" s="10"/>
      <c r="F5" s="10"/>
      <c r="G5" s="10"/>
      <c r="H5" s="10"/>
    </row>
    <row r="6" spans="1:16" ht="16.5" thickBot="1" x14ac:dyDescent="0.25">
      <c r="A6" s="11"/>
      <c r="H6" s="8"/>
    </row>
    <row r="7" spans="1:16" ht="84" customHeight="1" x14ac:dyDescent="0.2">
      <c r="A7" s="4"/>
      <c r="B7" s="347" t="s">
        <v>0</v>
      </c>
      <c r="C7" s="347"/>
      <c r="D7" s="347" t="s">
        <v>412</v>
      </c>
      <c r="E7" s="347"/>
      <c r="F7" s="336"/>
    </row>
    <row r="8" spans="1:16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38"/>
    </row>
    <row r="9" spans="1:16" x14ac:dyDescent="0.2">
      <c r="A9" s="1"/>
      <c r="B9" s="2"/>
      <c r="C9" s="2"/>
      <c r="D9" s="2"/>
      <c r="E9" s="2"/>
    </row>
    <row r="10" spans="1:16" ht="30" customHeight="1" x14ac:dyDescent="0.2">
      <c r="A10" s="30" t="s">
        <v>36</v>
      </c>
      <c r="B10" s="93">
        <v>18148.599999999999</v>
      </c>
      <c r="C10" s="93">
        <v>19429</v>
      </c>
      <c r="D10" s="93">
        <v>114.8</v>
      </c>
      <c r="E10" s="93">
        <v>107.1</v>
      </c>
      <c r="F10" s="30" t="s">
        <v>46</v>
      </c>
      <c r="J10" s="29"/>
      <c r="P10" s="30"/>
    </row>
    <row r="11" spans="1:16" ht="24" customHeight="1" x14ac:dyDescent="0.2">
      <c r="A11" s="159" t="s">
        <v>37</v>
      </c>
      <c r="B11" s="92">
        <v>461.4</v>
      </c>
      <c r="C11" s="292">
        <v>462.2</v>
      </c>
      <c r="D11" s="92">
        <v>107.3</v>
      </c>
      <c r="E11" s="92">
        <v>100.2</v>
      </c>
      <c r="F11" s="159" t="s">
        <v>47</v>
      </c>
      <c r="J11" s="31"/>
      <c r="K11" s="85"/>
      <c r="L11" s="3"/>
      <c r="M11" s="80"/>
      <c r="N11" s="80"/>
      <c r="P11" s="29"/>
    </row>
    <row r="12" spans="1:16" ht="24" customHeight="1" x14ac:dyDescent="0.2">
      <c r="A12" s="159" t="s">
        <v>38</v>
      </c>
      <c r="B12" s="92">
        <v>678</v>
      </c>
      <c r="C12" s="292">
        <v>703.5</v>
      </c>
      <c r="D12" s="92">
        <v>105.1</v>
      </c>
      <c r="E12" s="92">
        <v>103.8</v>
      </c>
      <c r="F12" s="159" t="s">
        <v>48</v>
      </c>
      <c r="G12" s="24"/>
      <c r="I12" s="24"/>
      <c r="J12" s="31"/>
      <c r="K12" s="85"/>
      <c r="L12" s="3"/>
      <c r="M12" s="80"/>
      <c r="N12" s="80"/>
      <c r="P12" s="31"/>
    </row>
    <row r="13" spans="1:16" ht="24" customHeight="1" x14ac:dyDescent="0.2">
      <c r="A13" s="159" t="s">
        <v>39</v>
      </c>
      <c r="B13" s="92">
        <v>1247.7</v>
      </c>
      <c r="C13" s="292">
        <v>1099.5</v>
      </c>
      <c r="D13" s="92">
        <v>204.6</v>
      </c>
      <c r="E13" s="92">
        <v>88.1</v>
      </c>
      <c r="F13" s="159" t="s">
        <v>67</v>
      </c>
      <c r="G13" s="26"/>
      <c r="I13" s="26"/>
      <c r="J13" s="29"/>
      <c r="K13" s="85"/>
      <c r="L13" s="3"/>
      <c r="M13" s="80"/>
      <c r="N13" s="80"/>
      <c r="P13" s="31"/>
    </row>
    <row r="14" spans="1:16" ht="24" customHeight="1" x14ac:dyDescent="0.2">
      <c r="A14" s="159" t="s">
        <v>40</v>
      </c>
      <c r="B14" s="92">
        <v>466.5</v>
      </c>
      <c r="C14" s="292">
        <v>494.6</v>
      </c>
      <c r="D14" s="92">
        <v>117.2</v>
      </c>
      <c r="E14" s="92">
        <v>106</v>
      </c>
      <c r="F14" s="159" t="s">
        <v>50</v>
      </c>
      <c r="J14" s="29"/>
      <c r="K14" s="85"/>
      <c r="L14" s="3"/>
      <c r="M14" s="80"/>
      <c r="N14" s="80"/>
      <c r="P14" s="29"/>
    </row>
    <row r="15" spans="1:16" ht="24" customHeight="1" x14ac:dyDescent="0.2">
      <c r="A15" s="159" t="s">
        <v>41</v>
      </c>
      <c r="B15" s="92">
        <v>1011.3</v>
      </c>
      <c r="C15" s="292">
        <v>1185.5</v>
      </c>
      <c r="D15" s="92">
        <v>102.5</v>
      </c>
      <c r="E15" s="92">
        <v>117.2</v>
      </c>
      <c r="F15" s="159" t="s">
        <v>123</v>
      </c>
      <c r="J15" s="29"/>
      <c r="K15" s="85"/>
      <c r="L15" s="3"/>
      <c r="M15" s="80"/>
      <c r="N15" s="80"/>
      <c r="P15" s="29"/>
    </row>
    <row r="16" spans="1:16" ht="24" customHeight="1" x14ac:dyDescent="0.2">
      <c r="A16" s="159" t="s">
        <v>42</v>
      </c>
      <c r="B16" s="92">
        <v>5449.1</v>
      </c>
      <c r="C16" s="92">
        <v>6392.4</v>
      </c>
      <c r="D16" s="92">
        <v>112.9</v>
      </c>
      <c r="E16" s="92">
        <v>117.3</v>
      </c>
      <c r="F16" s="159" t="s">
        <v>52</v>
      </c>
      <c r="J16" s="29"/>
      <c r="K16" s="85"/>
      <c r="L16" s="85"/>
      <c r="M16" s="80"/>
      <c r="N16" s="80"/>
      <c r="P16" s="29"/>
    </row>
    <row r="17" spans="1:16" ht="24" customHeight="1" x14ac:dyDescent="0.2">
      <c r="A17" s="159" t="s">
        <v>43</v>
      </c>
      <c r="B17" s="92">
        <v>2908.8</v>
      </c>
      <c r="C17" s="292">
        <v>3094.6</v>
      </c>
      <c r="D17" s="92">
        <v>105.5</v>
      </c>
      <c r="E17" s="92">
        <v>106.4</v>
      </c>
      <c r="F17" s="159" t="s">
        <v>53</v>
      </c>
      <c r="J17" s="29"/>
      <c r="K17" s="85"/>
      <c r="L17" s="3"/>
      <c r="M17" s="80"/>
      <c r="N17" s="80"/>
      <c r="P17" s="29"/>
    </row>
    <row r="18" spans="1:16" ht="24" customHeight="1" x14ac:dyDescent="0.2">
      <c r="A18" s="159" t="s">
        <v>44</v>
      </c>
      <c r="B18" s="92">
        <v>5687.6</v>
      </c>
      <c r="C18" s="292">
        <v>5731.9</v>
      </c>
      <c r="D18" s="92">
        <v>114.9</v>
      </c>
      <c r="E18" s="92">
        <v>100.8</v>
      </c>
      <c r="F18" s="159" t="s">
        <v>54</v>
      </c>
      <c r="J18" s="29"/>
      <c r="K18" s="85"/>
      <c r="L18" s="3"/>
      <c r="M18" s="80"/>
      <c r="N18" s="80"/>
      <c r="P18" s="29"/>
    </row>
    <row r="19" spans="1:16" ht="24" customHeight="1" thickBot="1" x14ac:dyDescent="0.25">
      <c r="A19" s="172" t="s">
        <v>45</v>
      </c>
      <c r="B19" s="103">
        <v>238.3</v>
      </c>
      <c r="C19" s="293">
        <v>264.8</v>
      </c>
      <c r="D19" s="103">
        <v>120.3</v>
      </c>
      <c r="E19" s="103">
        <v>111.1</v>
      </c>
      <c r="F19" s="172" t="s">
        <v>55</v>
      </c>
      <c r="J19" s="15"/>
      <c r="K19" s="80"/>
      <c r="L19" s="114"/>
      <c r="M19" s="80"/>
      <c r="N19" s="80"/>
      <c r="P19" s="29"/>
    </row>
  </sheetData>
  <mergeCells count="5">
    <mergeCell ref="A2:F2"/>
    <mergeCell ref="I4:M4"/>
    <mergeCell ref="B7:C7"/>
    <mergeCell ref="D7:E7"/>
    <mergeCell ref="F7:F8"/>
  </mergeCells>
  <hyperlinks>
    <hyperlink ref="E1" location="Содержание!A1" display="Обратно в содержание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1"/>
  <sheetViews>
    <sheetView workbookViewId="0">
      <selection activeCell="F19" sqref="F19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s="170" customFormat="1" ht="18" customHeight="1" x14ac:dyDescent="0.2">
      <c r="A2" s="153" t="s">
        <v>606</v>
      </c>
      <c r="B2" s="153"/>
      <c r="C2" s="153"/>
      <c r="D2" s="153"/>
      <c r="E2" s="153"/>
      <c r="F2" s="153"/>
    </row>
    <row r="3" spans="1:13" s="170" customFormat="1" ht="18" customHeight="1" x14ac:dyDescent="0.2">
      <c r="A3" s="153" t="s">
        <v>421</v>
      </c>
      <c r="B3" s="153"/>
      <c r="C3" s="153"/>
      <c r="D3" s="153"/>
      <c r="E3" s="153"/>
      <c r="F3" s="153"/>
    </row>
    <row r="4" spans="1:13" s="170" customFormat="1" ht="18" customHeight="1" x14ac:dyDescent="0.2">
      <c r="A4" s="153" t="s">
        <v>420</v>
      </c>
      <c r="B4" s="153"/>
      <c r="C4" s="153"/>
      <c r="D4" s="153"/>
      <c r="E4" s="153"/>
      <c r="F4" s="153"/>
    </row>
    <row r="5" spans="1:13" ht="18" customHeight="1" x14ac:dyDescent="0.25">
      <c r="A5" s="153" t="s">
        <v>607</v>
      </c>
      <c r="B5" s="10"/>
      <c r="C5" s="10"/>
      <c r="D5" s="10"/>
      <c r="E5" s="10"/>
      <c r="F5" s="10"/>
    </row>
    <row r="6" spans="1:13" ht="12.75" thickBot="1" x14ac:dyDescent="0.25">
      <c r="A6" s="139"/>
    </row>
    <row r="7" spans="1:13" ht="82.15" customHeight="1" thickBot="1" x14ac:dyDescent="0.25">
      <c r="A7" s="4"/>
      <c r="B7" s="339" t="s">
        <v>0</v>
      </c>
      <c r="C7" s="339"/>
      <c r="D7" s="339" t="s">
        <v>412</v>
      </c>
      <c r="E7" s="339"/>
      <c r="F7" s="336"/>
    </row>
    <row r="8" spans="1:13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38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99" t="s">
        <v>5</v>
      </c>
      <c r="B10" s="93">
        <v>1096.9000000000001</v>
      </c>
      <c r="C10" s="93">
        <v>1135.4000000000001</v>
      </c>
      <c r="D10" s="93">
        <v>110.4</v>
      </c>
      <c r="E10" s="93">
        <v>103.5</v>
      </c>
      <c r="F10" s="1" t="s">
        <v>62</v>
      </c>
      <c r="J10" s="268"/>
      <c r="K10" s="268"/>
      <c r="L10" s="260"/>
      <c r="M10" s="260"/>
    </row>
    <row r="11" spans="1:13" ht="15.75" customHeight="1" x14ac:dyDescent="0.2">
      <c r="A11" s="173" t="s">
        <v>82</v>
      </c>
      <c r="B11" s="271"/>
      <c r="C11" s="271"/>
      <c r="D11" s="46"/>
      <c r="E11" s="46"/>
      <c r="F11" s="173" t="s">
        <v>89</v>
      </c>
    </row>
    <row r="12" spans="1:13" ht="19.5" customHeight="1" x14ac:dyDescent="0.2">
      <c r="A12" s="175" t="s">
        <v>96</v>
      </c>
      <c r="B12" s="92">
        <v>417.7</v>
      </c>
      <c r="C12" s="292">
        <v>397.5</v>
      </c>
      <c r="D12" s="92">
        <v>128</v>
      </c>
      <c r="E12" s="92">
        <v>95.2</v>
      </c>
      <c r="F12" s="175" t="s">
        <v>98</v>
      </c>
      <c r="J12" s="80"/>
      <c r="K12" s="114"/>
      <c r="L12" s="80"/>
      <c r="M12" s="80"/>
    </row>
    <row r="13" spans="1:13" ht="18.75" customHeight="1" x14ac:dyDescent="0.2">
      <c r="A13" s="175" t="s">
        <v>97</v>
      </c>
      <c r="B13" s="92">
        <v>441.4</v>
      </c>
      <c r="C13" s="292">
        <v>491</v>
      </c>
      <c r="D13" s="92">
        <v>104.2</v>
      </c>
      <c r="E13" s="92">
        <v>111.2</v>
      </c>
      <c r="F13" s="175" t="s">
        <v>93</v>
      </c>
      <c r="J13" s="85"/>
      <c r="K13" s="3"/>
      <c r="L13" s="80"/>
      <c r="M13" s="80"/>
    </row>
    <row r="14" spans="1:13" ht="27.6" customHeight="1" x14ac:dyDescent="0.2">
      <c r="A14" s="176" t="s">
        <v>87</v>
      </c>
      <c r="B14" s="92">
        <v>141.30000000000001</v>
      </c>
      <c r="C14" s="292">
        <v>149.9</v>
      </c>
      <c r="D14" s="92">
        <v>101.9</v>
      </c>
      <c r="E14" s="92">
        <v>106.1</v>
      </c>
      <c r="F14" s="176" t="s">
        <v>94</v>
      </c>
      <c r="J14" s="80"/>
      <c r="K14" s="114"/>
      <c r="L14" s="80"/>
      <c r="M14" s="80"/>
    </row>
    <row r="15" spans="1:13" ht="18" customHeight="1" thickBot="1" x14ac:dyDescent="0.25">
      <c r="A15" s="174" t="s">
        <v>88</v>
      </c>
      <c r="B15" s="103">
        <v>96.5</v>
      </c>
      <c r="C15" s="293">
        <v>97</v>
      </c>
      <c r="D15" s="103">
        <v>91.8</v>
      </c>
      <c r="E15" s="103">
        <v>100.5</v>
      </c>
      <c r="F15" s="174" t="s">
        <v>95</v>
      </c>
      <c r="J15" s="80"/>
      <c r="K15" s="114"/>
      <c r="L15" s="80"/>
      <c r="M15" s="80"/>
    </row>
    <row r="16" spans="1:13" ht="15.75" customHeight="1" x14ac:dyDescent="0.2">
      <c r="A16" s="97"/>
      <c r="B16" s="114"/>
      <c r="C16" s="114"/>
      <c r="D16" s="114"/>
      <c r="E16" s="114"/>
      <c r="F16" s="15"/>
    </row>
    <row r="17" spans="1:6" ht="18.75" customHeight="1" x14ac:dyDescent="0.2">
      <c r="A17" s="81"/>
      <c r="B17" s="3"/>
      <c r="C17" s="3"/>
      <c r="D17" s="114"/>
      <c r="E17" s="114"/>
      <c r="F17" s="15"/>
    </row>
    <row r="18" spans="1:6" ht="12" customHeight="1" x14ac:dyDescent="0.2">
      <c r="A18" s="15"/>
      <c r="B18" s="3"/>
      <c r="C18" s="3"/>
      <c r="D18" s="114"/>
      <c r="E18" s="114"/>
      <c r="F18" s="15"/>
    </row>
    <row r="19" spans="1:6" ht="25.5" customHeight="1" x14ac:dyDescent="0.2">
      <c r="A19" s="15"/>
      <c r="B19" s="114"/>
      <c r="C19" s="3"/>
      <c r="D19" s="114"/>
      <c r="E19" s="114"/>
      <c r="F19" s="15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1"/>
  <sheetViews>
    <sheetView workbookViewId="0">
      <selection sqref="A1:F19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88" t="s">
        <v>355</v>
      </c>
    </row>
    <row r="2" spans="1:15" s="170" customFormat="1" ht="18" customHeight="1" x14ac:dyDescent="0.2">
      <c r="A2" s="355" t="s">
        <v>608</v>
      </c>
      <c r="B2" s="355"/>
      <c r="C2" s="355"/>
      <c r="D2" s="355"/>
      <c r="E2" s="355"/>
      <c r="F2" s="355"/>
    </row>
    <row r="3" spans="1:15" s="170" customFormat="1" ht="18" customHeight="1" x14ac:dyDescent="0.2">
      <c r="A3" s="153" t="s">
        <v>424</v>
      </c>
      <c r="B3" s="153"/>
      <c r="C3" s="153"/>
      <c r="D3" s="153"/>
      <c r="E3" s="153"/>
      <c r="F3" s="153"/>
    </row>
    <row r="4" spans="1:15" s="170" customFormat="1" ht="18" customHeight="1" x14ac:dyDescent="0.2">
      <c r="A4" s="153" t="s">
        <v>609</v>
      </c>
      <c r="B4" s="153"/>
      <c r="C4" s="153"/>
      <c r="D4" s="153"/>
      <c r="E4" s="153"/>
      <c r="F4" s="153"/>
      <c r="G4" s="171"/>
    </row>
    <row r="5" spans="1:15" x14ac:dyDescent="0.2">
      <c r="A5" s="134"/>
      <c r="B5" s="135"/>
      <c r="C5" s="135"/>
      <c r="D5" s="135"/>
      <c r="E5" s="135"/>
      <c r="F5" s="135"/>
    </row>
    <row r="6" spans="1:15" ht="12.75" thickBot="1" x14ac:dyDescent="0.25">
      <c r="A6" s="139"/>
    </row>
    <row r="7" spans="1:15" ht="89.45" customHeight="1" thickBot="1" x14ac:dyDescent="0.25">
      <c r="A7" s="4"/>
      <c r="B7" s="339" t="s">
        <v>0</v>
      </c>
      <c r="C7" s="339"/>
      <c r="D7" s="339" t="s">
        <v>412</v>
      </c>
      <c r="E7" s="339"/>
      <c r="F7" s="336"/>
    </row>
    <row r="8" spans="1:15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38"/>
    </row>
    <row r="9" spans="1:15" x14ac:dyDescent="0.2">
      <c r="A9" s="1"/>
      <c r="B9" s="2"/>
      <c r="C9" s="2"/>
      <c r="D9" s="2"/>
      <c r="E9" s="2"/>
    </row>
    <row r="10" spans="1:15" ht="23.25" customHeight="1" x14ac:dyDescent="0.2">
      <c r="A10" s="99" t="s">
        <v>5</v>
      </c>
      <c r="B10" s="93">
        <v>215501.7</v>
      </c>
      <c r="C10" s="93">
        <v>230164.6</v>
      </c>
      <c r="D10" s="93">
        <v>114.4</v>
      </c>
      <c r="E10" s="93">
        <v>106.8</v>
      </c>
      <c r="F10" s="1" t="s">
        <v>62</v>
      </c>
      <c r="L10" s="268"/>
      <c r="M10" s="268"/>
      <c r="N10" s="260"/>
      <c r="O10" s="260"/>
    </row>
    <row r="11" spans="1:15" ht="15.75" customHeight="1" x14ac:dyDescent="0.2">
      <c r="A11" s="173" t="s">
        <v>82</v>
      </c>
      <c r="B11" s="271"/>
      <c r="C11" s="271"/>
      <c r="D11" s="46"/>
      <c r="E11" s="46"/>
      <c r="F11" s="173" t="s">
        <v>89</v>
      </c>
      <c r="L11" s="48"/>
      <c r="M11" s="48"/>
      <c r="N11" s="48"/>
      <c r="O11" s="48"/>
    </row>
    <row r="12" spans="1:15" ht="19.5" customHeight="1" x14ac:dyDescent="0.2">
      <c r="A12" s="176" t="s">
        <v>96</v>
      </c>
      <c r="B12" s="92">
        <v>92</v>
      </c>
      <c r="C12" s="292">
        <v>132.5</v>
      </c>
      <c r="D12" s="92">
        <v>133.1</v>
      </c>
      <c r="E12" s="92">
        <v>144</v>
      </c>
      <c r="F12" s="176" t="s">
        <v>98</v>
      </c>
      <c r="L12" s="80"/>
      <c r="M12" s="114"/>
      <c r="N12" s="80"/>
      <c r="O12" s="80"/>
    </row>
    <row r="13" spans="1:15" ht="18.75" customHeight="1" x14ac:dyDescent="0.2">
      <c r="A13" s="176" t="s">
        <v>99</v>
      </c>
      <c r="B13" s="92">
        <v>199720.8</v>
      </c>
      <c r="C13" s="292">
        <v>214849.2</v>
      </c>
      <c r="D13" s="92">
        <v>119.8</v>
      </c>
      <c r="E13" s="92">
        <v>107.6</v>
      </c>
      <c r="F13" s="176" t="s">
        <v>102</v>
      </c>
      <c r="L13" s="85"/>
      <c r="M13" s="3"/>
      <c r="N13" s="80"/>
      <c r="O13" s="80"/>
    </row>
    <row r="14" spans="1:15" ht="13.5" customHeight="1" x14ac:dyDescent="0.2">
      <c r="A14" s="176" t="s">
        <v>100</v>
      </c>
      <c r="B14" s="92">
        <v>12958.5</v>
      </c>
      <c r="C14" s="292">
        <v>12800.3</v>
      </c>
      <c r="D14" s="92">
        <v>106.2</v>
      </c>
      <c r="E14" s="92">
        <v>98.8</v>
      </c>
      <c r="F14" s="176" t="s">
        <v>100</v>
      </c>
      <c r="L14" s="85"/>
      <c r="M14" s="3"/>
      <c r="N14" s="80"/>
      <c r="O14" s="80"/>
    </row>
    <row r="15" spans="1:15" ht="18" customHeight="1" x14ac:dyDescent="0.2">
      <c r="A15" s="176" t="s">
        <v>101</v>
      </c>
      <c r="B15" s="92">
        <v>2214.5</v>
      </c>
      <c r="C15" s="292">
        <v>1894.9</v>
      </c>
      <c r="D15" s="92">
        <v>24.7</v>
      </c>
      <c r="E15" s="92">
        <v>85.6</v>
      </c>
      <c r="F15" s="176" t="s">
        <v>103</v>
      </c>
      <c r="L15" s="85"/>
      <c r="M15" s="3"/>
      <c r="N15" s="80"/>
      <c r="O15" s="80"/>
    </row>
    <row r="16" spans="1:15" ht="15.75" customHeight="1" thickBot="1" x14ac:dyDescent="0.25">
      <c r="A16" s="174" t="s">
        <v>88</v>
      </c>
      <c r="B16" s="103">
        <v>515.9</v>
      </c>
      <c r="C16" s="293">
        <v>487.7</v>
      </c>
      <c r="D16" s="103">
        <v>155.80000000000001</v>
      </c>
      <c r="E16" s="103">
        <v>94.5</v>
      </c>
      <c r="F16" s="174" t="s">
        <v>95</v>
      </c>
      <c r="L16" s="85"/>
      <c r="M16" s="3"/>
      <c r="N16" s="80"/>
      <c r="O16" s="80"/>
    </row>
    <row r="17" spans="1:6" ht="18.75" customHeight="1" x14ac:dyDescent="0.2">
      <c r="A17" s="81"/>
      <c r="B17" s="3"/>
      <c r="C17" s="3"/>
      <c r="D17" s="114"/>
      <c r="E17" s="114"/>
      <c r="F17" s="15"/>
    </row>
    <row r="18" spans="1:6" ht="12" customHeight="1" x14ac:dyDescent="0.2">
      <c r="A18" s="15"/>
      <c r="B18" s="3"/>
      <c r="C18" s="3"/>
      <c r="D18" s="114"/>
      <c r="E18" s="114"/>
      <c r="F18" s="15"/>
    </row>
    <row r="19" spans="1:6" ht="25.5" customHeight="1" x14ac:dyDescent="0.2">
      <c r="A19" s="15"/>
      <c r="B19" s="114"/>
      <c r="C19" s="3"/>
      <c r="D19" s="114"/>
      <c r="E19" s="114"/>
      <c r="F19" s="15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1"/>
  <sheetViews>
    <sheetView topLeftCell="A4" zoomScaleNormal="100" workbookViewId="0">
      <selection sqref="A1:F20"/>
    </sheetView>
  </sheetViews>
  <sheetFormatPr defaultColWidth="8.85546875" defaultRowHeight="12" x14ac:dyDescent="0.2"/>
  <cols>
    <col min="1" max="1" width="33.28515625" style="7" customWidth="1"/>
    <col min="2" max="5" width="9.28515625" style="7" customWidth="1"/>
    <col min="6" max="6" width="22.140625" style="7" customWidth="1"/>
    <col min="7" max="8" width="8.85546875" style="7"/>
    <col min="9" max="9" width="19.28515625" style="7" customWidth="1"/>
    <col min="10" max="10" width="16.5703125" style="7" customWidth="1"/>
    <col min="11" max="16384" width="8.85546875" style="7"/>
  </cols>
  <sheetData>
    <row r="1" spans="1:13" ht="12.75" x14ac:dyDescent="0.2">
      <c r="E1" s="88" t="s">
        <v>355</v>
      </c>
    </row>
    <row r="2" spans="1:13" s="170" customFormat="1" ht="18" customHeight="1" x14ac:dyDescent="0.2">
      <c r="A2" s="355" t="s">
        <v>610</v>
      </c>
      <c r="B2" s="355"/>
      <c r="C2" s="355"/>
      <c r="D2" s="355"/>
      <c r="E2" s="355"/>
      <c r="F2" s="355"/>
      <c r="G2" s="153"/>
      <c r="H2" s="153"/>
    </row>
    <row r="3" spans="1:13" s="170" customFormat="1" ht="18" customHeight="1" x14ac:dyDescent="0.2">
      <c r="A3" s="153" t="s">
        <v>425</v>
      </c>
      <c r="B3" s="153"/>
      <c r="C3" s="153"/>
      <c r="D3" s="153"/>
      <c r="E3" s="153"/>
      <c r="F3" s="153"/>
      <c r="G3" s="153"/>
      <c r="H3" s="153"/>
    </row>
    <row r="4" spans="1:13" s="170" customFormat="1" ht="18" customHeight="1" x14ac:dyDescent="0.2">
      <c r="A4" s="153" t="s">
        <v>426</v>
      </c>
      <c r="B4" s="153"/>
      <c r="C4" s="153"/>
      <c r="D4" s="153"/>
      <c r="E4" s="153"/>
      <c r="F4" s="153"/>
      <c r="G4" s="153"/>
      <c r="H4" s="153"/>
      <c r="I4" s="171"/>
      <c r="J4" s="171"/>
      <c r="K4" s="171"/>
      <c r="L4" s="171"/>
      <c r="M4" s="171"/>
    </row>
    <row r="5" spans="1:13" ht="18" customHeight="1" x14ac:dyDescent="0.25">
      <c r="A5" s="28" t="s">
        <v>656</v>
      </c>
      <c r="B5" s="10"/>
      <c r="C5" s="10"/>
      <c r="D5" s="10"/>
      <c r="E5" s="10"/>
      <c r="F5" s="10"/>
      <c r="G5" s="10"/>
      <c r="H5" s="10"/>
    </row>
    <row r="6" spans="1:13" ht="16.5" thickBot="1" x14ac:dyDescent="0.25">
      <c r="A6" s="11" t="s">
        <v>277</v>
      </c>
      <c r="H6" s="8"/>
    </row>
    <row r="7" spans="1:13" ht="96" customHeight="1" x14ac:dyDescent="0.2">
      <c r="A7" s="4"/>
      <c r="B7" s="347" t="s">
        <v>0</v>
      </c>
      <c r="C7" s="347"/>
      <c r="D7" s="347" t="s">
        <v>412</v>
      </c>
      <c r="E7" s="347"/>
      <c r="F7" s="336"/>
    </row>
    <row r="8" spans="1:13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38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30" t="s">
        <v>36</v>
      </c>
      <c r="B10" s="93">
        <v>215501.7</v>
      </c>
      <c r="C10" s="93">
        <v>230164.6</v>
      </c>
      <c r="D10" s="93">
        <v>114.4</v>
      </c>
      <c r="E10" s="93">
        <v>106.8</v>
      </c>
      <c r="F10" s="30" t="s">
        <v>46</v>
      </c>
      <c r="I10" s="277"/>
      <c r="J10" s="268"/>
      <c r="K10" s="268"/>
      <c r="L10" s="260"/>
      <c r="M10" s="260"/>
    </row>
    <row r="11" spans="1:13" ht="12.75" x14ac:dyDescent="0.2">
      <c r="A11" s="159" t="s">
        <v>37</v>
      </c>
      <c r="B11" s="92">
        <v>4063.1</v>
      </c>
      <c r="C11" s="292">
        <v>4915.2</v>
      </c>
      <c r="D11" s="92">
        <v>105.1</v>
      </c>
      <c r="E11" s="92">
        <v>121</v>
      </c>
      <c r="F11" s="159" t="s">
        <v>47</v>
      </c>
      <c r="I11" s="278"/>
      <c r="J11" s="85"/>
      <c r="K11" s="3"/>
      <c r="L11" s="80"/>
      <c r="M11" s="80"/>
    </row>
    <row r="12" spans="1:13" ht="25.5" x14ac:dyDescent="0.2">
      <c r="A12" s="159" t="s">
        <v>38</v>
      </c>
      <c r="B12" s="92">
        <v>8600.2999999999993</v>
      </c>
      <c r="C12" s="292">
        <v>8879.6</v>
      </c>
      <c r="D12" s="92">
        <v>110.3</v>
      </c>
      <c r="E12" s="92">
        <v>103.2</v>
      </c>
      <c r="F12" s="159" t="s">
        <v>48</v>
      </c>
      <c r="G12" s="24"/>
      <c r="H12" s="24"/>
      <c r="I12" s="278"/>
      <c r="J12" s="85"/>
      <c r="K12" s="3"/>
      <c r="L12" s="80"/>
      <c r="M12" s="80"/>
    </row>
    <row r="13" spans="1:13" ht="19.5" customHeight="1" x14ac:dyDescent="0.2">
      <c r="A13" s="159" t="s">
        <v>39</v>
      </c>
      <c r="B13" s="92">
        <v>3674.8</v>
      </c>
      <c r="C13" s="292">
        <v>4785.1000000000004</v>
      </c>
      <c r="D13" s="92">
        <v>102.7</v>
      </c>
      <c r="E13" s="92">
        <v>130.19999999999999</v>
      </c>
      <c r="F13" s="159" t="s">
        <v>67</v>
      </c>
      <c r="G13" s="26"/>
      <c r="H13" s="26"/>
      <c r="I13" s="278"/>
      <c r="J13" s="85"/>
      <c r="K13" s="3"/>
      <c r="L13" s="80"/>
      <c r="M13" s="80"/>
    </row>
    <row r="14" spans="1:13" ht="15" customHeight="1" x14ac:dyDescent="0.2">
      <c r="A14" s="159" t="s">
        <v>40</v>
      </c>
      <c r="B14" s="92">
        <v>3484.8</v>
      </c>
      <c r="C14" s="292">
        <v>3939.8</v>
      </c>
      <c r="D14" s="92">
        <v>117.3</v>
      </c>
      <c r="E14" s="92">
        <v>113.1</v>
      </c>
      <c r="F14" s="159" t="s">
        <v>50</v>
      </c>
      <c r="I14" s="278"/>
      <c r="J14" s="85"/>
      <c r="K14" s="3"/>
      <c r="L14" s="80"/>
      <c r="M14" s="80"/>
    </row>
    <row r="15" spans="1:13" ht="15" customHeight="1" x14ac:dyDescent="0.2">
      <c r="A15" s="159" t="s">
        <v>41</v>
      </c>
      <c r="B15" s="92">
        <v>6809.8</v>
      </c>
      <c r="C15" s="292">
        <v>7464.9</v>
      </c>
      <c r="D15" s="92">
        <v>104.7</v>
      </c>
      <c r="E15" s="92">
        <v>109.6</v>
      </c>
      <c r="F15" s="159" t="s">
        <v>123</v>
      </c>
      <c r="I15" s="278"/>
      <c r="J15" s="85"/>
      <c r="K15" s="3"/>
      <c r="L15" s="80"/>
      <c r="M15" s="80"/>
    </row>
    <row r="16" spans="1:13" ht="15" customHeight="1" x14ac:dyDescent="0.2">
      <c r="A16" s="159" t="s">
        <v>42</v>
      </c>
      <c r="B16" s="92">
        <v>2425.6</v>
      </c>
      <c r="C16" s="292">
        <v>2530.3000000000002</v>
      </c>
      <c r="D16" s="92">
        <v>105.9</v>
      </c>
      <c r="E16" s="92">
        <v>104.3</v>
      </c>
      <c r="F16" s="159" t="s">
        <v>52</v>
      </c>
      <c r="I16" s="278"/>
      <c r="J16" s="85"/>
      <c r="K16" s="3"/>
      <c r="L16" s="80"/>
      <c r="M16" s="80"/>
    </row>
    <row r="17" spans="1:13" ht="15" customHeight="1" x14ac:dyDescent="0.2">
      <c r="A17" s="159" t="s">
        <v>43</v>
      </c>
      <c r="B17" s="92">
        <v>33931</v>
      </c>
      <c r="C17" s="292">
        <v>37770.300000000003</v>
      </c>
      <c r="D17" s="92">
        <v>105</v>
      </c>
      <c r="E17" s="92">
        <v>111.3</v>
      </c>
      <c r="F17" s="159" t="s">
        <v>53</v>
      </c>
      <c r="I17" s="278"/>
      <c r="J17" s="85"/>
      <c r="K17" s="3"/>
      <c r="L17" s="80"/>
      <c r="M17" s="80"/>
    </row>
    <row r="18" spans="1:13" ht="15" customHeight="1" x14ac:dyDescent="0.2">
      <c r="A18" s="159" t="s">
        <v>44</v>
      </c>
      <c r="B18" s="92">
        <v>143399.4</v>
      </c>
      <c r="C18" s="292">
        <v>150598.70000000001</v>
      </c>
      <c r="D18" s="92">
        <v>119.3</v>
      </c>
      <c r="E18" s="92">
        <v>105</v>
      </c>
      <c r="F18" s="159" t="s">
        <v>54</v>
      </c>
      <c r="I18" s="278"/>
      <c r="J18" s="85"/>
      <c r="K18" s="3"/>
      <c r="L18" s="80"/>
      <c r="M18" s="80"/>
    </row>
    <row r="19" spans="1:13" ht="15" customHeight="1" thickBot="1" x14ac:dyDescent="0.25">
      <c r="A19" s="172" t="s">
        <v>45</v>
      </c>
      <c r="B19" s="103">
        <v>9112.9</v>
      </c>
      <c r="C19" s="293">
        <v>9280.7000000000007</v>
      </c>
      <c r="D19" s="103">
        <v>103.5</v>
      </c>
      <c r="E19" s="103">
        <v>101.8</v>
      </c>
      <c r="F19" s="172" t="s">
        <v>55</v>
      </c>
      <c r="I19" s="278"/>
      <c r="J19" s="85"/>
      <c r="K19" s="3"/>
      <c r="L19" s="80"/>
      <c r="M19" s="80"/>
    </row>
    <row r="20" spans="1:13" ht="89.25" customHeight="1" x14ac:dyDescent="0.2">
      <c r="F20" s="23"/>
    </row>
    <row r="21" spans="1:13" ht="64.5" customHeight="1" x14ac:dyDescent="0.2">
      <c r="F21" s="23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zoomScale="130" zoomScaleNormal="130" workbookViewId="0">
      <selection sqref="A1:A35"/>
    </sheetView>
  </sheetViews>
  <sheetFormatPr defaultColWidth="8.85546875" defaultRowHeight="12.75" x14ac:dyDescent="0.2"/>
  <cols>
    <col min="1" max="1" width="95.7109375" style="25" customWidth="1"/>
    <col min="2" max="16384" width="8.85546875" style="25"/>
  </cols>
  <sheetData>
    <row r="1" spans="1:1" x14ac:dyDescent="0.2">
      <c r="A1" s="74" t="s">
        <v>251</v>
      </c>
    </row>
    <row r="2" spans="1:1" x14ac:dyDescent="0.2">
      <c r="A2" s="75" t="s">
        <v>252</v>
      </c>
    </row>
    <row r="3" spans="1:1" x14ac:dyDescent="0.2">
      <c r="A3" s="75" t="s">
        <v>253</v>
      </c>
    </row>
    <row r="4" spans="1:1" x14ac:dyDescent="0.2">
      <c r="A4" s="75" t="s">
        <v>254</v>
      </c>
    </row>
    <row r="5" spans="1:1" x14ac:dyDescent="0.2">
      <c r="A5" s="75" t="s">
        <v>255</v>
      </c>
    </row>
    <row r="6" spans="1:1" x14ac:dyDescent="0.2">
      <c r="A6" s="116" t="s">
        <v>256</v>
      </c>
    </row>
    <row r="7" spans="1:1" x14ac:dyDescent="0.2">
      <c r="A7" s="116" t="s">
        <v>257</v>
      </c>
    </row>
    <row r="8" spans="1:1" x14ac:dyDescent="0.2">
      <c r="A8" s="75" t="s">
        <v>248</v>
      </c>
    </row>
    <row r="9" spans="1:1" ht="18.75" customHeight="1" x14ac:dyDescent="0.2">
      <c r="A9" s="76" t="s">
        <v>360</v>
      </c>
    </row>
    <row r="10" spans="1:1" ht="63.75" x14ac:dyDescent="0.2">
      <c r="A10" s="76" t="s">
        <v>652</v>
      </c>
    </row>
    <row r="11" spans="1:1" ht="72" customHeight="1" x14ac:dyDescent="0.2">
      <c r="A11" s="76" t="s">
        <v>562</v>
      </c>
    </row>
    <row r="12" spans="1:1" ht="13.9" customHeight="1" x14ac:dyDescent="0.2">
      <c r="A12" s="76" t="s">
        <v>258</v>
      </c>
    </row>
    <row r="13" spans="1:1" ht="13.9" customHeight="1" x14ac:dyDescent="0.2">
      <c r="A13" s="76" t="s">
        <v>259</v>
      </c>
    </row>
    <row r="14" spans="1:1" ht="13.9" customHeight="1" x14ac:dyDescent="0.2">
      <c r="A14" s="75" t="s">
        <v>653</v>
      </c>
    </row>
    <row r="15" spans="1:1" ht="13.9" customHeight="1" x14ac:dyDescent="0.2">
      <c r="A15" s="118" t="s">
        <v>260</v>
      </c>
    </row>
    <row r="16" spans="1:1" ht="13.9" customHeight="1" x14ac:dyDescent="0.2">
      <c r="A16" s="115" t="s">
        <v>261</v>
      </c>
    </row>
    <row r="17" spans="1:1" ht="13.9" customHeight="1" x14ac:dyDescent="0.2">
      <c r="A17" s="115" t="s">
        <v>262</v>
      </c>
    </row>
    <row r="18" spans="1:1" ht="13.9" customHeight="1" x14ac:dyDescent="0.2">
      <c r="A18" s="115" t="s">
        <v>563</v>
      </c>
    </row>
    <row r="19" spans="1:1" ht="17.25" customHeight="1" x14ac:dyDescent="0.2">
      <c r="A19" s="77" t="s">
        <v>263</v>
      </c>
    </row>
    <row r="20" spans="1:1" ht="16.5" customHeight="1" x14ac:dyDescent="0.2">
      <c r="A20" s="78" t="s">
        <v>264</v>
      </c>
    </row>
    <row r="21" spans="1:1" ht="15" customHeight="1" x14ac:dyDescent="0.2">
      <c r="A21" s="78" t="s">
        <v>265</v>
      </c>
    </row>
    <row r="22" spans="1:1" ht="16.5" customHeight="1" x14ac:dyDescent="0.2">
      <c r="A22" s="78" t="s">
        <v>266</v>
      </c>
    </row>
    <row r="23" spans="1:1" ht="13.15" customHeight="1" x14ac:dyDescent="0.2">
      <c r="A23" s="117" t="s">
        <v>267</v>
      </c>
    </row>
    <row r="24" spans="1:1" ht="13.15" customHeight="1" x14ac:dyDescent="0.2">
      <c r="A24" s="25" t="s">
        <v>366</v>
      </c>
    </row>
    <row r="25" spans="1:1" ht="11.25" customHeight="1" x14ac:dyDescent="0.2">
      <c r="A25" s="78" t="s">
        <v>249</v>
      </c>
    </row>
    <row r="26" spans="1:1" ht="16.5" customHeight="1" x14ac:dyDescent="0.2">
      <c r="A26" s="78" t="s">
        <v>359</v>
      </c>
    </row>
    <row r="27" spans="1:1" ht="65.25" customHeight="1" x14ac:dyDescent="0.2">
      <c r="A27" s="79" t="s">
        <v>654</v>
      </c>
    </row>
    <row r="28" spans="1:1" ht="60.75" customHeight="1" x14ac:dyDescent="0.2">
      <c r="A28" s="78" t="s">
        <v>268</v>
      </c>
    </row>
    <row r="29" spans="1:1" ht="15" customHeight="1" x14ac:dyDescent="0.2">
      <c r="A29" s="78" t="s">
        <v>269</v>
      </c>
    </row>
    <row r="30" spans="1:1" ht="16.5" customHeight="1" x14ac:dyDescent="0.2">
      <c r="A30" s="78" t="s">
        <v>270</v>
      </c>
    </row>
    <row r="31" spans="1:1" ht="18.75" customHeight="1" x14ac:dyDescent="0.2">
      <c r="A31" s="78" t="s">
        <v>655</v>
      </c>
    </row>
    <row r="32" spans="1:1" ht="16.5" customHeight="1" x14ac:dyDescent="0.2">
      <c r="A32" s="79" t="s">
        <v>271</v>
      </c>
    </row>
    <row r="33" spans="1:1" ht="17.25" customHeight="1" x14ac:dyDescent="0.2">
      <c r="A33" s="78" t="s">
        <v>272</v>
      </c>
    </row>
    <row r="34" spans="1:1" ht="8.25" customHeight="1" x14ac:dyDescent="0.2">
      <c r="A34" s="78" t="s">
        <v>273</v>
      </c>
    </row>
    <row r="35" spans="1:1" ht="17.25" customHeight="1" x14ac:dyDescent="0.2">
      <c r="A35" s="78" t="s">
        <v>274</v>
      </c>
    </row>
    <row r="36" spans="1:1" ht="13.15" customHeight="1" x14ac:dyDescent="0.2">
      <c r="A36" s="118"/>
    </row>
    <row r="37" spans="1:1" ht="13.15" customHeight="1" x14ac:dyDescent="0.2">
      <c r="A37" s="27"/>
    </row>
    <row r="38" spans="1:1" ht="13.15" customHeight="1" x14ac:dyDescent="0.2"/>
  </sheetData>
  <hyperlinks>
    <hyperlink ref="A6" r:id="rId1" display="http://nsc.bishkek.su;/" xr:uid="{00000000-0004-0000-0100-000000000000}"/>
    <hyperlink ref="A7" r:id="rId2" display="mailto:nsc_mail@stat.kg" xr:uid="{00000000-0004-0000-0100-000001000000}"/>
    <hyperlink ref="A23" r:id="rId3" display="http://nsc.bishkek.su;/" xr:uid="{00000000-0004-0000-0100-000002000000}"/>
  </hyperlinks>
  <pageMargins left="0.78740157480314965" right="0.78740157480314965" top="0.74803149606299213" bottom="0.74803149606299213" header="0.31496062992125984" footer="0.31496062992125984"/>
  <pageSetup paperSize="9" orientation="portrait" r:id="rId4"/>
  <headerFooter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9"/>
  <sheetViews>
    <sheetView workbookViewId="0">
      <selection sqref="A1:F22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8" width="8.85546875" style="7"/>
    <col min="9" max="9" width="19.28515625" style="7" customWidth="1"/>
    <col min="10" max="10" width="16.5703125" style="7" customWidth="1"/>
    <col min="11" max="16384" width="8.85546875" style="7"/>
  </cols>
  <sheetData>
    <row r="1" spans="1:19" ht="12.75" x14ac:dyDescent="0.2">
      <c r="E1" s="88" t="s">
        <v>355</v>
      </c>
    </row>
    <row r="2" spans="1:19" s="170" customFormat="1" ht="18" customHeight="1" x14ac:dyDescent="0.2">
      <c r="A2" s="355" t="s">
        <v>611</v>
      </c>
      <c r="B2" s="355"/>
      <c r="C2" s="355"/>
      <c r="D2" s="355"/>
      <c r="E2" s="355"/>
      <c r="F2" s="355"/>
      <c r="G2" s="153"/>
      <c r="H2" s="153"/>
    </row>
    <row r="3" spans="1:19" s="170" customFormat="1" ht="18" customHeight="1" x14ac:dyDescent="0.2">
      <c r="A3" s="153" t="s">
        <v>429</v>
      </c>
      <c r="B3" s="153"/>
      <c r="C3" s="153"/>
      <c r="D3" s="153"/>
      <c r="E3" s="153"/>
      <c r="F3" s="153"/>
      <c r="G3" s="153"/>
      <c r="H3" s="153"/>
    </row>
    <row r="4" spans="1:19" s="170" customFormat="1" ht="18" customHeight="1" x14ac:dyDescent="0.2">
      <c r="A4" s="153" t="s">
        <v>428</v>
      </c>
      <c r="B4" s="153"/>
      <c r="C4" s="153"/>
      <c r="D4" s="153"/>
      <c r="E4" s="153"/>
      <c r="F4" s="153"/>
      <c r="G4" s="153"/>
      <c r="H4" s="153"/>
      <c r="I4" s="171"/>
      <c r="J4" s="171"/>
      <c r="K4" s="171"/>
      <c r="L4" s="171"/>
      <c r="M4" s="171"/>
    </row>
    <row r="5" spans="1:19" s="170" customFormat="1" ht="18" customHeight="1" x14ac:dyDescent="0.2">
      <c r="A5" s="153" t="s">
        <v>612</v>
      </c>
      <c r="B5" s="153"/>
      <c r="C5" s="153"/>
      <c r="D5" s="153"/>
      <c r="E5" s="153"/>
      <c r="F5" s="153"/>
      <c r="G5" s="153"/>
      <c r="H5" s="153"/>
    </row>
    <row r="6" spans="1:19" ht="16.5" thickBot="1" x14ac:dyDescent="0.25">
      <c r="A6" s="11" t="s">
        <v>427</v>
      </c>
      <c r="H6" s="8"/>
    </row>
    <row r="7" spans="1:19" ht="96" customHeight="1" thickBot="1" x14ac:dyDescent="0.25">
      <c r="A7" s="180"/>
      <c r="B7" s="339" t="s">
        <v>0</v>
      </c>
      <c r="C7" s="339"/>
      <c r="D7" s="339" t="s">
        <v>412</v>
      </c>
      <c r="E7" s="339"/>
      <c r="F7" s="336"/>
    </row>
    <row r="8" spans="1:19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38"/>
    </row>
    <row r="9" spans="1:19" x14ac:dyDescent="0.2">
      <c r="A9" s="1"/>
      <c r="B9" s="2"/>
      <c r="C9" s="2"/>
      <c r="D9" s="2"/>
      <c r="E9" s="2"/>
    </row>
    <row r="10" spans="1:19" ht="23.25" customHeight="1" x14ac:dyDescent="0.2">
      <c r="A10" s="30" t="s">
        <v>36</v>
      </c>
      <c r="B10" s="93">
        <v>199720.8</v>
      </c>
      <c r="C10" s="93">
        <v>214849.2</v>
      </c>
      <c r="D10" s="93">
        <v>118.8</v>
      </c>
      <c r="E10" s="93">
        <v>107</v>
      </c>
      <c r="F10" s="30" t="s">
        <v>46</v>
      </c>
      <c r="J10" s="268"/>
      <c r="K10" s="268"/>
      <c r="L10" s="260"/>
      <c r="M10" s="260"/>
    </row>
    <row r="11" spans="1:19" ht="15.75" customHeight="1" x14ac:dyDescent="0.2">
      <c r="A11" s="159" t="s">
        <v>37</v>
      </c>
      <c r="B11" s="92">
        <v>3916.4</v>
      </c>
      <c r="C11" s="292">
        <v>4703.1000000000004</v>
      </c>
      <c r="D11" s="92">
        <v>105.1</v>
      </c>
      <c r="E11" s="92">
        <v>121</v>
      </c>
      <c r="F11" s="159" t="s">
        <v>47</v>
      </c>
      <c r="I11" s="31"/>
      <c r="J11" s="85"/>
      <c r="K11" s="3"/>
      <c r="L11" s="80"/>
      <c r="M11" s="80"/>
      <c r="P11" s="268"/>
      <c r="Q11" s="268"/>
      <c r="R11" s="260"/>
      <c r="S11" s="260"/>
    </row>
    <row r="12" spans="1:19" ht="25.5" x14ac:dyDescent="0.2">
      <c r="A12" s="159" t="s">
        <v>38</v>
      </c>
      <c r="B12" s="92">
        <v>8091.2</v>
      </c>
      <c r="C12" s="292">
        <v>8354.7999999999993</v>
      </c>
      <c r="D12" s="92">
        <v>110.3</v>
      </c>
      <c r="E12" s="92">
        <v>103.2</v>
      </c>
      <c r="F12" s="159" t="s">
        <v>48</v>
      </c>
      <c r="G12" s="24"/>
      <c r="H12" s="24"/>
      <c r="I12" s="31"/>
      <c r="J12" s="85"/>
      <c r="K12" s="3"/>
      <c r="L12" s="80"/>
      <c r="M12" s="80"/>
      <c r="P12" s="85"/>
      <c r="Q12" s="3"/>
      <c r="R12" s="80"/>
      <c r="S12" s="80"/>
    </row>
    <row r="13" spans="1:19" ht="19.5" customHeight="1" x14ac:dyDescent="0.2">
      <c r="A13" s="159" t="s">
        <v>39</v>
      </c>
      <c r="B13" s="92">
        <v>3160.8</v>
      </c>
      <c r="C13" s="292">
        <v>4237</v>
      </c>
      <c r="D13" s="92">
        <v>102.7</v>
      </c>
      <c r="E13" s="92">
        <v>130.19999999999999</v>
      </c>
      <c r="F13" s="159" t="s">
        <v>67</v>
      </c>
      <c r="G13" s="26"/>
      <c r="H13" s="26"/>
      <c r="I13" s="31"/>
      <c r="J13" s="85"/>
      <c r="K13" s="3"/>
      <c r="L13" s="80"/>
      <c r="M13" s="80"/>
      <c r="P13" s="85"/>
      <c r="Q13" s="3"/>
      <c r="R13" s="80"/>
      <c r="S13" s="80"/>
    </row>
    <row r="14" spans="1:19" ht="13.5" customHeight="1" x14ac:dyDescent="0.2">
      <c r="A14" s="159" t="s">
        <v>40</v>
      </c>
      <c r="B14" s="92">
        <v>761.3</v>
      </c>
      <c r="C14" s="292">
        <v>1028</v>
      </c>
      <c r="D14" s="92">
        <v>118.2</v>
      </c>
      <c r="E14" s="92">
        <v>113.1</v>
      </c>
      <c r="F14" s="159" t="s">
        <v>50</v>
      </c>
      <c r="I14" s="31"/>
      <c r="J14" s="85"/>
      <c r="K14" s="3"/>
      <c r="L14" s="80"/>
      <c r="M14" s="80"/>
      <c r="P14" s="85"/>
      <c r="Q14" s="3"/>
      <c r="R14" s="80"/>
      <c r="S14" s="80"/>
    </row>
    <row r="15" spans="1:19" ht="18" customHeight="1" x14ac:dyDescent="0.2">
      <c r="A15" s="159" t="s">
        <v>41</v>
      </c>
      <c r="B15" s="92">
        <v>5958.2</v>
      </c>
      <c r="C15" s="292">
        <v>6140</v>
      </c>
      <c r="D15" s="92">
        <v>104.7</v>
      </c>
      <c r="E15" s="92">
        <v>109.6</v>
      </c>
      <c r="F15" s="159" t="s">
        <v>123</v>
      </c>
      <c r="I15" s="31"/>
      <c r="J15" s="85"/>
      <c r="K15" s="3"/>
      <c r="L15" s="80"/>
      <c r="M15" s="80"/>
      <c r="P15" s="80"/>
      <c r="Q15" s="3"/>
      <c r="R15" s="80"/>
      <c r="S15" s="80"/>
    </row>
    <row r="16" spans="1:19" ht="15.75" customHeight="1" x14ac:dyDescent="0.2">
      <c r="A16" s="159" t="s">
        <v>42</v>
      </c>
      <c r="B16" s="92">
        <v>1896.2</v>
      </c>
      <c r="C16" s="292">
        <v>1950.9</v>
      </c>
      <c r="D16" s="92">
        <v>105.9</v>
      </c>
      <c r="E16" s="92">
        <v>104.3</v>
      </c>
      <c r="F16" s="159" t="s">
        <v>52</v>
      </c>
      <c r="I16" s="31"/>
      <c r="J16" s="85"/>
      <c r="K16" s="3"/>
      <c r="L16" s="80"/>
      <c r="M16" s="80"/>
      <c r="P16" s="85"/>
      <c r="Q16" s="3"/>
      <c r="R16" s="80"/>
      <c r="S16" s="80"/>
    </row>
    <row r="17" spans="1:19" ht="18.75" customHeight="1" x14ac:dyDescent="0.2">
      <c r="A17" s="159" t="s">
        <v>43</v>
      </c>
      <c r="B17" s="92">
        <v>32636.6</v>
      </c>
      <c r="C17" s="292">
        <v>36265.800000000003</v>
      </c>
      <c r="D17" s="92">
        <v>105</v>
      </c>
      <c r="E17" s="92">
        <v>111.3</v>
      </c>
      <c r="F17" s="159" t="s">
        <v>53</v>
      </c>
      <c r="I17" s="31"/>
      <c r="J17" s="85"/>
      <c r="K17" s="3"/>
      <c r="L17" s="80"/>
      <c r="M17" s="80"/>
      <c r="P17" s="85"/>
      <c r="Q17" s="3"/>
      <c r="R17" s="80"/>
      <c r="S17" s="80"/>
    </row>
    <row r="18" spans="1:19" ht="12" customHeight="1" x14ac:dyDescent="0.2">
      <c r="A18" s="159" t="s">
        <v>44</v>
      </c>
      <c r="B18" s="92">
        <v>136470.5</v>
      </c>
      <c r="C18" s="292">
        <v>144858.5</v>
      </c>
      <c r="D18" s="92">
        <v>126.2</v>
      </c>
      <c r="E18" s="92">
        <v>105</v>
      </c>
      <c r="F18" s="159" t="s">
        <v>54</v>
      </c>
      <c r="I18" s="31"/>
      <c r="J18" s="85"/>
      <c r="K18" s="3"/>
      <c r="L18" s="80"/>
      <c r="M18" s="80"/>
      <c r="P18" s="85"/>
      <c r="Q18" s="3"/>
      <c r="R18" s="80"/>
      <c r="S18" s="80"/>
    </row>
    <row r="19" spans="1:19" ht="25.5" customHeight="1" thickBot="1" x14ac:dyDescent="0.25">
      <c r="A19" s="172" t="s">
        <v>45</v>
      </c>
      <c r="B19" s="103">
        <v>6829.6</v>
      </c>
      <c r="C19" s="293">
        <v>7311</v>
      </c>
      <c r="D19" s="103">
        <v>106.5</v>
      </c>
      <c r="E19" s="103">
        <v>107.1</v>
      </c>
      <c r="F19" s="172" t="s">
        <v>55</v>
      </c>
      <c r="I19" s="31"/>
      <c r="J19" s="85"/>
      <c r="K19" s="3"/>
      <c r="L19" s="80"/>
      <c r="M19" s="80"/>
      <c r="P19" s="85"/>
      <c r="Q19" s="3"/>
      <c r="R19" s="80"/>
      <c r="S19" s="80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1"/>
  <sheetViews>
    <sheetView workbookViewId="0">
      <selection activeCell="I9" sqref="I9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s="170" customFormat="1" ht="18" customHeight="1" x14ac:dyDescent="0.2">
      <c r="A2" s="153" t="s">
        <v>613</v>
      </c>
      <c r="B2" s="153"/>
      <c r="C2" s="153"/>
      <c r="D2" s="153"/>
      <c r="E2" s="153"/>
      <c r="F2" s="153"/>
    </row>
    <row r="3" spans="1:13" s="170" customFormat="1" ht="18" customHeight="1" x14ac:dyDescent="0.2">
      <c r="A3" s="153" t="s">
        <v>431</v>
      </c>
      <c r="B3" s="153"/>
      <c r="C3" s="153"/>
      <c r="D3" s="153"/>
      <c r="E3" s="153"/>
      <c r="F3" s="153"/>
    </row>
    <row r="4" spans="1:13" s="170" customFormat="1" ht="18" customHeight="1" x14ac:dyDescent="0.2">
      <c r="A4" s="153" t="s">
        <v>430</v>
      </c>
      <c r="B4" s="153"/>
      <c r="C4" s="153"/>
      <c r="D4" s="153"/>
      <c r="E4" s="153"/>
      <c r="F4" s="153"/>
    </row>
    <row r="5" spans="1:13" s="170" customFormat="1" ht="18" customHeight="1" x14ac:dyDescent="0.2">
      <c r="A5" s="153" t="s">
        <v>614</v>
      </c>
      <c r="B5" s="153"/>
      <c r="C5" s="153"/>
      <c r="D5" s="153"/>
      <c r="E5" s="153"/>
      <c r="F5" s="153"/>
    </row>
    <row r="6" spans="1:13" ht="16.5" thickBot="1" x14ac:dyDescent="0.25">
      <c r="A6" s="11"/>
    </row>
    <row r="7" spans="1:13" ht="96" customHeight="1" thickBot="1" x14ac:dyDescent="0.25">
      <c r="A7" s="180"/>
      <c r="B7" s="339" t="s">
        <v>0</v>
      </c>
      <c r="C7" s="339"/>
      <c r="D7" s="339" t="s">
        <v>412</v>
      </c>
      <c r="E7" s="339"/>
      <c r="F7" s="374"/>
    </row>
    <row r="8" spans="1:13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75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32" t="s">
        <v>5</v>
      </c>
      <c r="B10" s="294">
        <v>3561.2</v>
      </c>
      <c r="C10" s="294">
        <v>3744.9</v>
      </c>
      <c r="D10" s="294">
        <v>110.1</v>
      </c>
      <c r="E10" s="93">
        <v>105.2</v>
      </c>
      <c r="F10" s="1" t="s">
        <v>62</v>
      </c>
      <c r="H10" s="277"/>
      <c r="I10" s="277"/>
      <c r="J10" s="156"/>
      <c r="K10" s="268"/>
      <c r="L10" s="2"/>
      <c r="M10" s="260"/>
    </row>
    <row r="11" spans="1:13" ht="15.75" customHeight="1" x14ac:dyDescent="0.2">
      <c r="A11" s="181" t="s">
        <v>82</v>
      </c>
      <c r="B11" s="272"/>
      <c r="C11" s="272"/>
      <c r="D11" s="46"/>
      <c r="E11" s="46"/>
      <c r="F11" s="181" t="s">
        <v>89</v>
      </c>
      <c r="J11" s="31"/>
      <c r="K11" s="29"/>
      <c r="L11" s="29"/>
      <c r="M11" s="22"/>
    </row>
    <row r="12" spans="1:13" ht="19.5" customHeight="1" x14ac:dyDescent="0.2">
      <c r="A12" s="183" t="s">
        <v>96</v>
      </c>
      <c r="B12" s="292">
        <v>6.9</v>
      </c>
      <c r="C12" s="92">
        <v>9.8000000000000007</v>
      </c>
      <c r="D12" s="292">
        <v>135.30000000000001</v>
      </c>
      <c r="E12" s="92">
        <v>142</v>
      </c>
      <c r="F12" s="183" t="s">
        <v>98</v>
      </c>
      <c r="J12" s="114"/>
      <c r="K12" s="80"/>
      <c r="L12" s="114"/>
      <c r="M12" s="80"/>
    </row>
    <row r="13" spans="1:13" ht="18.75" customHeight="1" x14ac:dyDescent="0.2">
      <c r="A13" s="183" t="s">
        <v>99</v>
      </c>
      <c r="B13" s="292">
        <v>2519.6999999999998</v>
      </c>
      <c r="C13" s="92">
        <v>2675.4</v>
      </c>
      <c r="D13" s="292">
        <v>107.3</v>
      </c>
      <c r="E13" s="92">
        <v>106.2</v>
      </c>
      <c r="F13" s="183" t="s">
        <v>102</v>
      </c>
      <c r="J13" s="3"/>
      <c r="K13" s="85"/>
      <c r="L13" s="114"/>
      <c r="M13" s="80"/>
    </row>
    <row r="14" spans="1:13" ht="13.5" customHeight="1" x14ac:dyDescent="0.2">
      <c r="A14" s="183" t="s">
        <v>101</v>
      </c>
      <c r="B14" s="292">
        <v>351.8</v>
      </c>
      <c r="C14" s="92">
        <v>409.6</v>
      </c>
      <c r="D14" s="292">
        <v>117</v>
      </c>
      <c r="E14" s="92">
        <v>116.4</v>
      </c>
      <c r="F14" s="183" t="s">
        <v>105</v>
      </c>
      <c r="J14" s="114"/>
      <c r="K14" s="85"/>
      <c r="L14" s="114"/>
      <c r="M14" s="80"/>
    </row>
    <row r="15" spans="1:13" ht="18" customHeight="1" x14ac:dyDescent="0.2">
      <c r="A15" s="183" t="s">
        <v>104</v>
      </c>
      <c r="B15" s="292">
        <v>9.3000000000000007</v>
      </c>
      <c r="C15" s="92">
        <v>8</v>
      </c>
      <c r="D15" s="292">
        <v>25.7</v>
      </c>
      <c r="E15" s="92">
        <v>86</v>
      </c>
      <c r="F15" s="183" t="s">
        <v>104</v>
      </c>
      <c r="J15" s="114"/>
      <c r="K15" s="80"/>
      <c r="L15" s="114"/>
      <c r="M15" s="80"/>
    </row>
    <row r="16" spans="1:13" ht="15.75" customHeight="1" thickBot="1" x14ac:dyDescent="0.25">
      <c r="A16" s="182" t="s">
        <v>88</v>
      </c>
      <c r="B16" s="293">
        <v>673.5</v>
      </c>
      <c r="C16" s="103">
        <v>642.1</v>
      </c>
      <c r="D16" s="293">
        <v>123.9</v>
      </c>
      <c r="E16" s="103">
        <v>95.3</v>
      </c>
      <c r="F16" s="182" t="s">
        <v>95</v>
      </c>
      <c r="J16" s="3"/>
      <c r="K16" s="85"/>
      <c r="L16" s="114"/>
      <c r="M16" s="80"/>
    </row>
    <row r="17" spans="1:6" ht="18.75" customHeight="1" x14ac:dyDescent="0.2">
      <c r="A17" s="31"/>
      <c r="B17" s="21"/>
      <c r="C17" s="21"/>
      <c r="D17" s="22"/>
      <c r="E17" s="22"/>
      <c r="F17" s="15"/>
    </row>
    <row r="18" spans="1:6" ht="12" customHeight="1" x14ac:dyDescent="0.2">
      <c r="A18" s="29"/>
      <c r="B18" s="21"/>
      <c r="C18" s="21"/>
      <c r="D18" s="22"/>
      <c r="E18" s="22"/>
      <c r="F18" s="29"/>
    </row>
    <row r="19" spans="1:6" ht="25.5" customHeight="1" x14ac:dyDescent="0.2">
      <c r="A19" s="29"/>
      <c r="B19" s="22"/>
      <c r="C19" s="21"/>
      <c r="D19" s="22"/>
      <c r="E19" s="22"/>
      <c r="F19" s="29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84"/>
  <sheetViews>
    <sheetView topLeftCell="A22" zoomScale="118" zoomScaleNormal="118" workbookViewId="0">
      <selection sqref="A1:E84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7" x14ac:dyDescent="0.2">
      <c r="D1" s="35" t="s">
        <v>355</v>
      </c>
    </row>
    <row r="2" spans="1:7" s="185" customFormat="1" ht="18" customHeight="1" x14ac:dyDescent="0.2">
      <c r="A2" s="380" t="s">
        <v>615</v>
      </c>
      <c r="B2" s="380"/>
      <c r="C2" s="380"/>
      <c r="D2" s="380"/>
      <c r="E2" s="380"/>
    </row>
    <row r="3" spans="1:7" s="185" customFormat="1" ht="18" customHeight="1" x14ac:dyDescent="0.2">
      <c r="A3" s="380"/>
      <c r="B3" s="380"/>
      <c r="C3" s="380"/>
      <c r="D3" s="380"/>
      <c r="E3" s="380"/>
    </row>
    <row r="4" spans="1:7" s="185" customFormat="1" ht="18" customHeight="1" x14ac:dyDescent="0.2">
      <c r="A4" s="184" t="s">
        <v>432</v>
      </c>
      <c r="B4" s="184"/>
      <c r="C4" s="184"/>
      <c r="D4" s="184"/>
      <c r="E4" s="184"/>
    </row>
    <row r="5" spans="1:7" s="185" customFormat="1" ht="18" customHeight="1" thickBot="1" x14ac:dyDescent="0.25">
      <c r="A5" s="301" t="s">
        <v>616</v>
      </c>
      <c r="B5" s="301"/>
      <c r="C5" s="301"/>
      <c r="D5" s="301"/>
      <c r="E5" s="301"/>
    </row>
    <row r="6" spans="1:7" s="34" customFormat="1" ht="29.25" customHeight="1" x14ac:dyDescent="0.2">
      <c r="A6" s="392"/>
      <c r="B6" s="395" t="s">
        <v>106</v>
      </c>
      <c r="C6" s="397" t="s">
        <v>433</v>
      </c>
      <c r="D6" s="397"/>
      <c r="E6" s="383"/>
    </row>
    <row r="7" spans="1:7" s="34" customFormat="1" ht="28.5" customHeight="1" x14ac:dyDescent="0.2">
      <c r="A7" s="393"/>
      <c r="B7" s="396"/>
      <c r="C7" s="297" t="s">
        <v>564</v>
      </c>
      <c r="D7" s="297" t="s">
        <v>434</v>
      </c>
      <c r="E7" s="384"/>
    </row>
    <row r="8" spans="1:7" s="37" customFormat="1" ht="58.5" customHeight="1" thickBot="1" x14ac:dyDescent="0.25">
      <c r="A8" s="394"/>
      <c r="B8" s="298"/>
      <c r="C8" s="386"/>
      <c r="D8" s="298"/>
      <c r="E8" s="385"/>
    </row>
    <row r="9" spans="1:7" s="37" customFormat="1" ht="13.5" customHeight="1" x14ac:dyDescent="0.2">
      <c r="A9" s="187"/>
      <c r="B9" s="389" t="s">
        <v>36</v>
      </c>
      <c r="C9" s="389"/>
      <c r="D9" s="389"/>
      <c r="E9" s="96"/>
    </row>
    <row r="10" spans="1:7" s="37" customFormat="1" ht="11.25" customHeight="1" x14ac:dyDescent="0.2">
      <c r="A10" s="40" t="s">
        <v>5</v>
      </c>
      <c r="B10" s="90">
        <v>628048.80000000005</v>
      </c>
      <c r="C10" s="90">
        <v>100</v>
      </c>
      <c r="D10" s="90">
        <v>111.6</v>
      </c>
      <c r="E10" s="42" t="s">
        <v>62</v>
      </c>
    </row>
    <row r="11" spans="1:7" s="37" customFormat="1" ht="45.75" customHeight="1" x14ac:dyDescent="0.2">
      <c r="A11" s="124" t="s">
        <v>107</v>
      </c>
      <c r="B11" s="91">
        <v>21391.7</v>
      </c>
      <c r="C11" s="91">
        <f>B11/B10*100</f>
        <v>3.4060569815593946</v>
      </c>
      <c r="D11" s="91">
        <v>123.2</v>
      </c>
      <c r="E11" s="124" t="s">
        <v>108</v>
      </c>
      <c r="G11" s="87"/>
    </row>
    <row r="12" spans="1:7" s="37" customFormat="1" ht="21.75" customHeight="1" x14ac:dyDescent="0.2">
      <c r="A12" s="124" t="s">
        <v>109</v>
      </c>
      <c r="B12" s="92">
        <v>2347.3000000000002</v>
      </c>
      <c r="C12" s="92">
        <f>B12/B10*100</f>
        <v>0.3737448427574418</v>
      </c>
      <c r="D12" s="92">
        <v>122.4</v>
      </c>
      <c r="E12" s="124" t="s">
        <v>110</v>
      </c>
    </row>
    <row r="13" spans="1:7" s="34" customFormat="1" ht="13.5" customHeight="1" x14ac:dyDescent="0.2">
      <c r="A13" s="124" t="s">
        <v>111</v>
      </c>
      <c r="B13" s="92">
        <v>352591.3</v>
      </c>
      <c r="C13" s="92">
        <f>B13/B10*100</f>
        <v>56.140748935433038</v>
      </c>
      <c r="D13" s="92">
        <v>110.4</v>
      </c>
      <c r="E13" s="124" t="s">
        <v>112</v>
      </c>
    </row>
    <row r="14" spans="1:7" s="34" customFormat="1" ht="24" x14ac:dyDescent="0.2">
      <c r="A14" s="124" t="s">
        <v>113</v>
      </c>
      <c r="B14" s="92">
        <v>59530.5</v>
      </c>
      <c r="C14" s="92">
        <f>B14/B10*100</f>
        <v>9.4786424239645068</v>
      </c>
      <c r="D14" s="92">
        <v>107.8</v>
      </c>
      <c r="E14" s="124" t="s">
        <v>114</v>
      </c>
    </row>
    <row r="15" spans="1:7" s="37" customFormat="1" ht="13.5" x14ac:dyDescent="0.2">
      <c r="A15" s="124" t="s">
        <v>115</v>
      </c>
      <c r="B15" s="92">
        <v>192188</v>
      </c>
      <c r="C15" s="92">
        <f>B15/B10*100</f>
        <v>30.600806816285615</v>
      </c>
      <c r="D15" s="92">
        <v>113.6</v>
      </c>
      <c r="E15" s="124" t="s">
        <v>116</v>
      </c>
    </row>
    <row r="16" spans="1:7" s="188" customFormat="1" ht="13.5" customHeight="1" x14ac:dyDescent="0.2">
      <c r="A16" s="55"/>
      <c r="B16" s="388" t="s">
        <v>37</v>
      </c>
      <c r="C16" s="388"/>
      <c r="D16" s="388"/>
      <c r="E16" s="55"/>
    </row>
    <row r="17" spans="1:5" s="188" customFormat="1" ht="15.75" customHeight="1" x14ac:dyDescent="0.2">
      <c r="A17" s="55" t="s">
        <v>5</v>
      </c>
      <c r="B17" s="90">
        <v>10664</v>
      </c>
      <c r="C17" s="90">
        <f>B17/B10*100</f>
        <v>1.6979572288013285</v>
      </c>
      <c r="D17" s="90">
        <v>111</v>
      </c>
      <c r="E17" s="55" t="s">
        <v>62</v>
      </c>
    </row>
    <row r="18" spans="1:5" s="37" customFormat="1" ht="48.75" customHeight="1" x14ac:dyDescent="0.2">
      <c r="A18" s="124" t="s">
        <v>107</v>
      </c>
      <c r="B18" s="92">
        <v>16.399999999999999</v>
      </c>
      <c r="C18" s="91">
        <f>B18/B17*100</f>
        <v>0.15378844711177794</v>
      </c>
      <c r="D18" s="91">
        <v>100.6</v>
      </c>
      <c r="E18" s="124" t="s">
        <v>108</v>
      </c>
    </row>
    <row r="19" spans="1:5" s="37" customFormat="1" ht="36" x14ac:dyDescent="0.2">
      <c r="A19" s="124" t="s">
        <v>109</v>
      </c>
      <c r="B19" s="92">
        <v>66.7</v>
      </c>
      <c r="C19" s="92">
        <f>B19/B17*100</f>
        <v>0.62546886721680417</v>
      </c>
      <c r="D19" s="92">
        <v>99.4</v>
      </c>
      <c r="E19" s="124" t="s">
        <v>110</v>
      </c>
    </row>
    <row r="20" spans="1:5" s="37" customFormat="1" ht="13.5" x14ac:dyDescent="0.2">
      <c r="A20" s="124" t="s">
        <v>111</v>
      </c>
      <c r="B20" s="92">
        <v>1707.7</v>
      </c>
      <c r="C20" s="92">
        <f>B20/B17*100</f>
        <v>16.013690922730682</v>
      </c>
      <c r="D20" s="92">
        <v>166.4</v>
      </c>
      <c r="E20" s="124" t="s">
        <v>112</v>
      </c>
    </row>
    <row r="21" spans="1:5" s="37" customFormat="1" ht="24" x14ac:dyDescent="0.2">
      <c r="A21" s="124" t="s">
        <v>113</v>
      </c>
      <c r="B21" s="92">
        <v>4042.2</v>
      </c>
      <c r="C21" s="92">
        <f>B21/B17*100</f>
        <v>37.905101275318827</v>
      </c>
      <c r="D21" s="92">
        <v>103.2</v>
      </c>
      <c r="E21" s="124" t="s">
        <v>114</v>
      </c>
    </row>
    <row r="22" spans="1:5" s="37" customFormat="1" ht="13.5" x14ac:dyDescent="0.2">
      <c r="A22" s="124" t="s">
        <v>115</v>
      </c>
      <c r="B22" s="92">
        <v>4831</v>
      </c>
      <c r="C22" s="92">
        <f>B22/B17*100</f>
        <v>45.301950487621909</v>
      </c>
      <c r="D22" s="92">
        <v>105</v>
      </c>
      <c r="E22" s="124" t="s">
        <v>116</v>
      </c>
    </row>
    <row r="23" spans="1:5" s="37" customFormat="1" ht="11.25" customHeight="1" x14ac:dyDescent="0.2">
      <c r="A23" s="43"/>
      <c r="B23" s="387" t="s">
        <v>38</v>
      </c>
      <c r="C23" s="387"/>
      <c r="D23" s="387"/>
      <c r="E23" s="43"/>
    </row>
    <row r="24" spans="1:5" s="188" customFormat="1" ht="10.5" customHeight="1" x14ac:dyDescent="0.2">
      <c r="A24" s="55" t="s">
        <v>5</v>
      </c>
      <c r="B24" s="90">
        <v>26163.3</v>
      </c>
      <c r="C24" s="90">
        <f>B24/B10*100</f>
        <v>4.1658068608681358</v>
      </c>
      <c r="D24" s="90">
        <v>123.1</v>
      </c>
      <c r="E24" s="55" t="s">
        <v>62</v>
      </c>
    </row>
    <row r="25" spans="1:5" s="37" customFormat="1" ht="51.75" customHeight="1" x14ac:dyDescent="0.2">
      <c r="A25" s="124" t="s">
        <v>107</v>
      </c>
      <c r="B25" s="91">
        <v>220.6</v>
      </c>
      <c r="C25" s="91">
        <f>B25/B24*100</f>
        <v>0.84316580859448154</v>
      </c>
      <c r="D25" s="91">
        <v>115.8</v>
      </c>
      <c r="E25" s="124" t="s">
        <v>108</v>
      </c>
    </row>
    <row r="26" spans="1:5" s="37" customFormat="1" ht="24.75" customHeight="1" x14ac:dyDescent="0.2">
      <c r="A26" s="124" t="s">
        <v>109</v>
      </c>
      <c r="B26" s="92">
        <v>159.4</v>
      </c>
      <c r="C26" s="92">
        <f>B26/B24*100</f>
        <v>0.60925036214850581</v>
      </c>
      <c r="D26" s="92">
        <v>112.2</v>
      </c>
      <c r="E26" s="124" t="s">
        <v>110</v>
      </c>
    </row>
    <row r="27" spans="1:5" s="37" customFormat="1" ht="13.5" x14ac:dyDescent="0.2">
      <c r="A27" s="124" t="s">
        <v>111</v>
      </c>
      <c r="B27" s="92">
        <v>7276.8</v>
      </c>
      <c r="C27" s="92">
        <f>B27/B24*100</f>
        <v>27.813005240164664</v>
      </c>
      <c r="D27" s="92">
        <v>153.30000000000001</v>
      </c>
      <c r="E27" s="124" t="s">
        <v>112</v>
      </c>
    </row>
    <row r="28" spans="1:5" s="37" customFormat="1" ht="24" x14ac:dyDescent="0.2">
      <c r="A28" s="124" t="s">
        <v>113</v>
      </c>
      <c r="B28" s="92">
        <v>4203.3</v>
      </c>
      <c r="C28" s="92">
        <f>B28/B24*100</f>
        <v>16.065633922326313</v>
      </c>
      <c r="D28" s="92">
        <v>116.6</v>
      </c>
      <c r="E28" s="124" t="s">
        <v>114</v>
      </c>
    </row>
    <row r="29" spans="1:5" s="37" customFormat="1" ht="13.5" x14ac:dyDescent="0.2">
      <c r="A29" s="124" t="s">
        <v>117</v>
      </c>
      <c r="B29" s="92">
        <v>14303.2</v>
      </c>
      <c r="C29" s="92">
        <f>B29/B24*100</f>
        <v>54.668944666766052</v>
      </c>
      <c r="D29" s="92">
        <v>113.7</v>
      </c>
      <c r="E29" s="124" t="s">
        <v>116</v>
      </c>
    </row>
    <row r="30" spans="1:5" s="37" customFormat="1" ht="12" customHeight="1" x14ac:dyDescent="0.2">
      <c r="A30" s="43"/>
      <c r="B30" s="390" t="s">
        <v>39</v>
      </c>
      <c r="C30" s="390"/>
      <c r="D30" s="390"/>
      <c r="E30" s="43"/>
    </row>
    <row r="31" spans="1:5" s="188" customFormat="1" ht="18" customHeight="1" x14ac:dyDescent="0.2">
      <c r="A31" s="55" t="s">
        <v>5</v>
      </c>
      <c r="B31" s="90">
        <v>11540.2</v>
      </c>
      <c r="C31" s="90">
        <f>B31/B10*100</f>
        <v>1.8374686807776721</v>
      </c>
      <c r="D31" s="90">
        <v>116.3</v>
      </c>
      <c r="E31" s="55" t="s">
        <v>62</v>
      </c>
    </row>
    <row r="32" spans="1:5" s="37" customFormat="1" ht="49.5" customHeight="1" x14ac:dyDescent="0.2">
      <c r="A32" s="124" t="s">
        <v>107</v>
      </c>
      <c r="B32" s="91">
        <v>134.9</v>
      </c>
      <c r="C32" s="91">
        <f>B32/B31*100</f>
        <v>1.1689572104469592</v>
      </c>
      <c r="D32" s="91">
        <v>109.4</v>
      </c>
      <c r="E32" s="124" t="s">
        <v>108</v>
      </c>
    </row>
    <row r="33" spans="1:5" s="37" customFormat="1" ht="33" customHeight="1" x14ac:dyDescent="0.2">
      <c r="A33" s="124" t="s">
        <v>109</v>
      </c>
      <c r="B33" s="92">
        <v>17.7</v>
      </c>
      <c r="C33" s="92">
        <f>B33/B31*100</f>
        <v>0.1533768912150569</v>
      </c>
      <c r="D33" s="92">
        <v>120</v>
      </c>
      <c r="E33" s="124" t="s">
        <v>110</v>
      </c>
    </row>
    <row r="34" spans="1:5" s="37" customFormat="1" ht="13.5" x14ac:dyDescent="0.2">
      <c r="A34" s="124" t="s">
        <v>111</v>
      </c>
      <c r="B34" s="92">
        <v>2386.9</v>
      </c>
      <c r="C34" s="92">
        <f>B34/B31*100</f>
        <v>20.683350375210136</v>
      </c>
      <c r="D34" s="92">
        <v>133.30000000000001</v>
      </c>
      <c r="E34" s="124" t="s">
        <v>112</v>
      </c>
    </row>
    <row r="35" spans="1:5" s="37" customFormat="1" ht="24" x14ac:dyDescent="0.2">
      <c r="A35" s="124" t="s">
        <v>113</v>
      </c>
      <c r="B35" s="92">
        <v>4085.3</v>
      </c>
      <c r="C35" s="92">
        <f>B35/B31*100</f>
        <v>35.400599642987125</v>
      </c>
      <c r="D35" s="92">
        <v>109</v>
      </c>
      <c r="E35" s="124" t="s">
        <v>114</v>
      </c>
    </row>
    <row r="36" spans="1:5" s="37" customFormat="1" ht="13.5" x14ac:dyDescent="0.2">
      <c r="A36" s="124" t="s">
        <v>115</v>
      </c>
      <c r="B36" s="92">
        <v>4915.3999999999996</v>
      </c>
      <c r="C36" s="92">
        <f>B36/B31*100</f>
        <v>42.593715880140721</v>
      </c>
      <c r="D36" s="92">
        <v>115.7</v>
      </c>
      <c r="E36" s="124" t="s">
        <v>116</v>
      </c>
    </row>
    <row r="37" spans="1:5" s="37" customFormat="1" ht="12" customHeight="1" x14ac:dyDescent="0.2">
      <c r="A37" s="43"/>
      <c r="B37" s="391" t="s">
        <v>40</v>
      </c>
      <c r="C37" s="391"/>
      <c r="D37" s="391"/>
      <c r="E37" s="43"/>
    </row>
    <row r="38" spans="1:5" s="188" customFormat="1" ht="18" customHeight="1" x14ac:dyDescent="0.2">
      <c r="A38" s="55" t="s">
        <v>5</v>
      </c>
      <c r="B38" s="90">
        <v>5099.8</v>
      </c>
      <c r="C38" s="90">
        <f>B38/B10*100</f>
        <v>0.81200696506386127</v>
      </c>
      <c r="D38" s="90">
        <v>113</v>
      </c>
      <c r="E38" s="55" t="s">
        <v>62</v>
      </c>
    </row>
    <row r="39" spans="1:5" s="37" customFormat="1" ht="51" customHeight="1" x14ac:dyDescent="0.2">
      <c r="A39" s="124" t="s">
        <v>107</v>
      </c>
      <c r="B39" s="91">
        <v>22.5</v>
      </c>
      <c r="C39" s="91">
        <f>B39/B38*100</f>
        <v>0.44119377230479623</v>
      </c>
      <c r="D39" s="91">
        <v>169.6</v>
      </c>
      <c r="E39" s="124" t="s">
        <v>108</v>
      </c>
    </row>
    <row r="40" spans="1:5" s="37" customFormat="1" ht="30" customHeight="1" x14ac:dyDescent="0.2">
      <c r="A40" s="124" t="s">
        <v>109</v>
      </c>
      <c r="B40" s="92">
        <v>12.7</v>
      </c>
      <c r="C40" s="92">
        <f>B40/B38*100</f>
        <v>0.2490293737009294</v>
      </c>
      <c r="D40" s="92">
        <v>147.80000000000001</v>
      </c>
      <c r="E40" s="124" t="s">
        <v>110</v>
      </c>
    </row>
    <row r="41" spans="1:5" s="37" customFormat="1" ht="13.5" x14ac:dyDescent="0.2">
      <c r="A41" s="124" t="s">
        <v>111</v>
      </c>
      <c r="B41" s="92">
        <v>501.8</v>
      </c>
      <c r="C41" s="92">
        <f>B41/B38*100</f>
        <v>9.8396015530020779</v>
      </c>
      <c r="D41" s="92">
        <v>131.1</v>
      </c>
      <c r="E41" s="124" t="s">
        <v>112</v>
      </c>
    </row>
    <row r="42" spans="1:5" s="37" customFormat="1" ht="24" x14ac:dyDescent="0.2">
      <c r="A42" s="124" t="s">
        <v>113</v>
      </c>
      <c r="B42" s="92">
        <v>1393.5</v>
      </c>
      <c r="C42" s="92">
        <f>B42/B38*100</f>
        <v>27.324600964743716</v>
      </c>
      <c r="D42" s="92">
        <v>84.4</v>
      </c>
      <c r="E42" s="124" t="s">
        <v>114</v>
      </c>
    </row>
    <row r="43" spans="1:5" s="37" customFormat="1" ht="13.5" x14ac:dyDescent="0.2">
      <c r="A43" s="124" t="s">
        <v>115</v>
      </c>
      <c r="B43" s="92">
        <v>3169.3</v>
      </c>
      <c r="C43" s="92">
        <f>B43/B38*100</f>
        <v>62.14557433624848</v>
      </c>
      <c r="D43" s="92">
        <v>127.6</v>
      </c>
      <c r="E43" s="124" t="s">
        <v>116</v>
      </c>
    </row>
    <row r="44" spans="1:5" s="37" customFormat="1" ht="12" customHeight="1" x14ac:dyDescent="0.2">
      <c r="A44" s="381" t="s">
        <v>41</v>
      </c>
      <c r="B44" s="381"/>
      <c r="C44" s="381"/>
      <c r="D44" s="147"/>
      <c r="E44" s="43"/>
    </row>
    <row r="45" spans="1:5" s="188" customFormat="1" ht="13.5" customHeight="1" x14ac:dyDescent="0.2">
      <c r="A45" s="55" t="s">
        <v>5</v>
      </c>
      <c r="B45" s="90">
        <v>31944</v>
      </c>
      <c r="C45" s="90">
        <f>B45/B10*100</f>
        <v>5.0862289681948276</v>
      </c>
      <c r="D45" s="90">
        <v>107.9</v>
      </c>
      <c r="E45" s="55" t="s">
        <v>62</v>
      </c>
    </row>
    <row r="46" spans="1:5" s="37" customFormat="1" ht="53.25" customHeight="1" x14ac:dyDescent="0.2">
      <c r="A46" s="124" t="s">
        <v>107</v>
      </c>
      <c r="B46" s="91">
        <v>88.2</v>
      </c>
      <c r="C46" s="91">
        <f>B46/B45*100</f>
        <v>0.2761081893313298</v>
      </c>
      <c r="D46" s="91">
        <v>104.6</v>
      </c>
      <c r="E46" s="124" t="s">
        <v>108</v>
      </c>
    </row>
    <row r="47" spans="1:5" s="37" customFormat="1" ht="36" x14ac:dyDescent="0.2">
      <c r="A47" s="124" t="s">
        <v>109</v>
      </c>
      <c r="B47" s="92">
        <v>109.5</v>
      </c>
      <c r="C47" s="92">
        <f>B47/B45*100</f>
        <v>0.34278737791134484</v>
      </c>
      <c r="D47" s="92">
        <v>100.4</v>
      </c>
      <c r="E47" s="124" t="s">
        <v>110</v>
      </c>
    </row>
    <row r="48" spans="1:5" s="37" customFormat="1" ht="13.5" x14ac:dyDescent="0.2">
      <c r="A48" s="124" t="s">
        <v>111</v>
      </c>
      <c r="B48" s="92">
        <v>5019.7</v>
      </c>
      <c r="C48" s="92">
        <f>B48/B45*100</f>
        <v>15.714062108690207</v>
      </c>
      <c r="D48" s="92">
        <v>133.69999999999999</v>
      </c>
      <c r="E48" s="124" t="s">
        <v>112</v>
      </c>
    </row>
    <row r="49" spans="1:5" s="37" customFormat="1" ht="22.5" customHeight="1" x14ac:dyDescent="0.2">
      <c r="A49" s="124" t="s">
        <v>113</v>
      </c>
      <c r="B49" s="92">
        <v>5558</v>
      </c>
      <c r="C49" s="92">
        <f>B49/B45*100</f>
        <v>17.399198597545702</v>
      </c>
      <c r="D49" s="92">
        <v>116.6</v>
      </c>
      <c r="E49" s="124" t="s">
        <v>114</v>
      </c>
    </row>
    <row r="50" spans="1:5" s="37" customFormat="1" ht="13.5" x14ac:dyDescent="0.2">
      <c r="A50" s="124" t="s">
        <v>115</v>
      </c>
      <c r="B50" s="92">
        <v>21168.6</v>
      </c>
      <c r="C50" s="92">
        <f>B50/B45*100</f>
        <v>66.267843726521406</v>
      </c>
      <c r="D50" s="92">
        <v>101.4</v>
      </c>
      <c r="E50" s="124" t="s">
        <v>116</v>
      </c>
    </row>
    <row r="51" spans="1:5" s="37" customFormat="1" ht="12" customHeight="1" x14ac:dyDescent="0.2">
      <c r="A51" s="96"/>
      <c r="B51" s="379" t="s">
        <v>42</v>
      </c>
      <c r="C51" s="379"/>
      <c r="D51" s="379"/>
      <c r="E51" s="96"/>
    </row>
    <row r="52" spans="1:5" s="37" customFormat="1" ht="18" customHeight="1" x14ac:dyDescent="0.2">
      <c r="A52" s="40" t="s">
        <v>5</v>
      </c>
      <c r="B52" s="90">
        <v>7095.3</v>
      </c>
      <c r="C52" s="90">
        <f>B52/B10*100</f>
        <v>1.1297370522800139</v>
      </c>
      <c r="D52" s="90">
        <v>114.6</v>
      </c>
      <c r="E52" s="42" t="s">
        <v>62</v>
      </c>
    </row>
    <row r="53" spans="1:5" s="37" customFormat="1" ht="33.75" customHeight="1" x14ac:dyDescent="0.2">
      <c r="A53" s="124" t="s">
        <v>107</v>
      </c>
      <c r="B53" s="91">
        <v>31.4</v>
      </c>
      <c r="C53" s="91">
        <f>B53/B52*100</f>
        <v>0.44254647442673312</v>
      </c>
      <c r="D53" s="91">
        <v>104.4</v>
      </c>
      <c r="E53" s="124" t="s">
        <v>108</v>
      </c>
    </row>
    <row r="54" spans="1:5" s="37" customFormat="1" ht="36" x14ac:dyDescent="0.2">
      <c r="A54" s="124" t="s">
        <v>109</v>
      </c>
      <c r="B54" s="92">
        <v>22.1</v>
      </c>
      <c r="C54" s="92">
        <f>B54/B52*100</f>
        <v>0.31147379251053514</v>
      </c>
      <c r="D54" s="92">
        <v>105.3</v>
      </c>
      <c r="E54" s="124" t="s">
        <v>110</v>
      </c>
    </row>
    <row r="55" spans="1:5" s="37" customFormat="1" ht="13.5" x14ac:dyDescent="0.2">
      <c r="A55" s="124" t="s">
        <v>111</v>
      </c>
      <c r="B55" s="92">
        <v>1594.4</v>
      </c>
      <c r="C55" s="92">
        <f>B55/B52*100</f>
        <v>22.471213338407114</v>
      </c>
      <c r="D55" s="92">
        <v>111.8</v>
      </c>
      <c r="E55" s="124" t="s">
        <v>112</v>
      </c>
    </row>
    <row r="56" spans="1:5" s="37" customFormat="1" ht="24" x14ac:dyDescent="0.2">
      <c r="A56" s="124" t="s">
        <v>113</v>
      </c>
      <c r="B56" s="92">
        <v>904.7</v>
      </c>
      <c r="C56" s="92">
        <f>B56/B52*100</f>
        <v>12.750694121460684</v>
      </c>
      <c r="D56" s="92">
        <v>111.6</v>
      </c>
      <c r="E56" s="124" t="s">
        <v>114</v>
      </c>
    </row>
    <row r="57" spans="1:5" s="37" customFormat="1" ht="13.5" x14ac:dyDescent="0.2">
      <c r="A57" s="124" t="s">
        <v>115</v>
      </c>
      <c r="B57" s="92">
        <v>4542.7</v>
      </c>
      <c r="C57" s="92">
        <f>B57/B52*100</f>
        <v>64.024072273194932</v>
      </c>
      <c r="D57" s="92">
        <v>116.4</v>
      </c>
      <c r="E57" s="124" t="s">
        <v>116</v>
      </c>
    </row>
    <row r="58" spans="1:5" s="37" customFormat="1" ht="12" customHeight="1" x14ac:dyDescent="0.2">
      <c r="A58" s="97"/>
      <c r="B58" s="379" t="s">
        <v>118</v>
      </c>
      <c r="C58" s="379"/>
      <c r="D58" s="379"/>
      <c r="E58" s="98"/>
    </row>
    <row r="59" spans="1:5" s="37" customFormat="1" ht="18" customHeight="1" x14ac:dyDescent="0.2">
      <c r="A59" s="99" t="s">
        <v>5</v>
      </c>
      <c r="B59" s="90">
        <v>68301.5</v>
      </c>
      <c r="C59" s="90">
        <f>B59/B10*100</f>
        <v>10.875189953392155</v>
      </c>
      <c r="D59" s="90">
        <v>69.7</v>
      </c>
      <c r="E59" s="40" t="s">
        <v>62</v>
      </c>
    </row>
    <row r="60" spans="1:5" s="37" customFormat="1" ht="48" x14ac:dyDescent="0.2">
      <c r="A60" s="124" t="s">
        <v>107</v>
      </c>
      <c r="B60" s="91">
        <v>1691.9</v>
      </c>
      <c r="C60" s="91">
        <f>B60/B59*100</f>
        <v>2.4771051880266173</v>
      </c>
      <c r="D60" s="91">
        <v>126.9</v>
      </c>
      <c r="E60" s="124" t="s">
        <v>108</v>
      </c>
    </row>
    <row r="61" spans="1:5" s="37" customFormat="1" ht="36" x14ac:dyDescent="0.2">
      <c r="A61" s="124" t="s">
        <v>109</v>
      </c>
      <c r="B61" s="92">
        <v>852.4</v>
      </c>
      <c r="C61" s="92">
        <f>B61/B59*100</f>
        <v>1.247996017657006</v>
      </c>
      <c r="D61" s="92">
        <v>110.7</v>
      </c>
      <c r="E61" s="124" t="s">
        <v>110</v>
      </c>
    </row>
    <row r="62" spans="1:5" s="37" customFormat="1" ht="13.5" x14ac:dyDescent="0.2">
      <c r="A62" s="124" t="s">
        <v>361</v>
      </c>
      <c r="B62" s="92">
        <v>20061</v>
      </c>
      <c r="C62" s="92">
        <f>B62/B59*100</f>
        <v>29.371243676932423</v>
      </c>
      <c r="D62" s="92">
        <v>37.5</v>
      </c>
      <c r="E62" s="124" t="s">
        <v>112</v>
      </c>
    </row>
    <row r="63" spans="1:5" s="37" customFormat="1" ht="24" x14ac:dyDescent="0.2">
      <c r="A63" s="124" t="s">
        <v>113</v>
      </c>
      <c r="B63" s="92">
        <v>16169.8</v>
      </c>
      <c r="C63" s="92">
        <f>B63/B59*100</f>
        <v>23.674150640908326</v>
      </c>
      <c r="D63" s="92">
        <v>101.8</v>
      </c>
      <c r="E63" s="124" t="s">
        <v>114</v>
      </c>
    </row>
    <row r="64" spans="1:5" s="37" customFormat="1" ht="13.5" x14ac:dyDescent="0.2">
      <c r="A64" s="124" t="s">
        <v>362</v>
      </c>
      <c r="B64" s="92">
        <v>29526.400000000001</v>
      </c>
      <c r="C64" s="92">
        <f>B64/B59*100</f>
        <v>43.229504476475626</v>
      </c>
      <c r="D64" s="92">
        <v>112.8</v>
      </c>
      <c r="E64" s="124" t="s">
        <v>116</v>
      </c>
    </row>
    <row r="65" spans="1:5" s="37" customFormat="1" ht="12" customHeight="1" x14ac:dyDescent="0.2">
      <c r="A65" s="81"/>
      <c r="B65" s="379" t="s">
        <v>119</v>
      </c>
      <c r="C65" s="379"/>
      <c r="D65" s="379"/>
      <c r="E65" s="51"/>
    </row>
    <row r="66" spans="1:5" s="37" customFormat="1" ht="18" customHeight="1" x14ac:dyDescent="0.2">
      <c r="A66" s="99" t="s">
        <v>5</v>
      </c>
      <c r="B66" s="90">
        <v>421907.4</v>
      </c>
      <c r="C66" s="90">
        <f>B66/B10*100</f>
        <v>67.177486844971284</v>
      </c>
      <c r="D66" s="90">
        <v>122.4</v>
      </c>
      <c r="E66" s="40" t="s">
        <v>62</v>
      </c>
    </row>
    <row r="67" spans="1:5" s="37" customFormat="1" ht="31.5" customHeight="1" x14ac:dyDescent="0.2">
      <c r="A67" s="124" t="s">
        <v>107</v>
      </c>
      <c r="B67" s="91">
        <v>18388.900000000001</v>
      </c>
      <c r="C67" s="91">
        <f>B67/B66*100</f>
        <v>4.3585156363694972</v>
      </c>
      <c r="D67" s="91">
        <v>126.4</v>
      </c>
      <c r="E67" s="124" t="s">
        <v>108</v>
      </c>
    </row>
    <row r="68" spans="1:5" s="37" customFormat="1" ht="36" x14ac:dyDescent="0.2">
      <c r="A68" s="124" t="s">
        <v>109</v>
      </c>
      <c r="B68" s="92">
        <v>808.1</v>
      </c>
      <c r="C68" s="92">
        <f>B68/B66*100</f>
        <v>0.19153491974779299</v>
      </c>
      <c r="D68" s="92">
        <v>167.8</v>
      </c>
      <c r="E68" s="124" t="s">
        <v>110</v>
      </c>
    </row>
    <row r="69" spans="1:5" s="37" customFormat="1" ht="13.5" x14ac:dyDescent="0.2">
      <c r="A69" s="124" t="s">
        <v>111</v>
      </c>
      <c r="B69" s="92">
        <v>299249</v>
      </c>
      <c r="C69" s="92">
        <f>B69/B66*100</f>
        <v>70.927649052849034</v>
      </c>
      <c r="D69" s="92">
        <v>124</v>
      </c>
      <c r="E69" s="124" t="s">
        <v>112</v>
      </c>
    </row>
    <row r="70" spans="1:5" s="37" customFormat="1" ht="24" x14ac:dyDescent="0.2">
      <c r="A70" s="124" t="s">
        <v>113</v>
      </c>
      <c r="B70" s="92">
        <v>18168.7</v>
      </c>
      <c r="C70" s="92">
        <f>B70/B66*100</f>
        <v>4.3063240891247698</v>
      </c>
      <c r="D70" s="92">
        <v>110.8</v>
      </c>
      <c r="E70" s="124" t="s">
        <v>114</v>
      </c>
    </row>
    <row r="71" spans="1:5" s="37" customFormat="1" ht="13.5" x14ac:dyDescent="0.2">
      <c r="A71" s="124" t="s">
        <v>362</v>
      </c>
      <c r="B71" s="92">
        <v>85292.7</v>
      </c>
      <c r="C71" s="92">
        <f>B71/B66*100</f>
        <v>20.215976301908899</v>
      </c>
      <c r="D71" s="92">
        <v>118.3</v>
      </c>
      <c r="E71" s="124" t="s">
        <v>116</v>
      </c>
    </row>
    <row r="72" spans="1:5" s="37" customFormat="1" ht="12" customHeight="1" x14ac:dyDescent="0.2">
      <c r="A72" s="100"/>
      <c r="B72" s="379" t="s">
        <v>120</v>
      </c>
      <c r="C72" s="379"/>
      <c r="D72" s="379"/>
      <c r="E72" s="101"/>
    </row>
    <row r="73" spans="1:5" s="37" customFormat="1" ht="18" customHeight="1" x14ac:dyDescent="0.2">
      <c r="A73" s="99" t="s">
        <v>5</v>
      </c>
      <c r="B73" s="93">
        <v>45333.3</v>
      </c>
      <c r="C73" s="93">
        <f>B73/B10*100</f>
        <v>7.2181174456507193</v>
      </c>
      <c r="D73" s="93">
        <v>116.5</v>
      </c>
      <c r="E73" s="40" t="s">
        <v>62</v>
      </c>
    </row>
    <row r="74" spans="1:5" s="37" customFormat="1" ht="44.25" customHeight="1" x14ac:dyDescent="0.2">
      <c r="A74" s="124" t="s">
        <v>107</v>
      </c>
      <c r="B74" s="92">
        <v>796.9</v>
      </c>
      <c r="C74" s="92">
        <f>B74/B73*100</f>
        <v>1.7578689396095142</v>
      </c>
      <c r="D74" s="92">
        <v>75</v>
      </c>
      <c r="E74" s="124" t="s">
        <v>108</v>
      </c>
    </row>
    <row r="75" spans="1:5" s="37" customFormat="1" ht="36" x14ac:dyDescent="0.2">
      <c r="A75" s="124" t="s">
        <v>109</v>
      </c>
      <c r="B75" s="92">
        <v>298.7</v>
      </c>
      <c r="C75" s="92">
        <f>B75/B73*100</f>
        <v>0.658897543307017</v>
      </c>
      <c r="D75" s="92">
        <v>90</v>
      </c>
      <c r="E75" s="124" t="s">
        <v>110</v>
      </c>
    </row>
    <row r="76" spans="1:5" s="37" customFormat="1" ht="13.5" x14ac:dyDescent="0.2">
      <c r="A76" s="124" t="s">
        <v>111</v>
      </c>
      <c r="B76" s="92">
        <v>14793.9</v>
      </c>
      <c r="C76" s="92">
        <f>B76/B73*100</f>
        <v>32.633626936490387</v>
      </c>
      <c r="D76" s="92">
        <v>135.1</v>
      </c>
      <c r="E76" s="124" t="s">
        <v>112</v>
      </c>
    </row>
    <row r="77" spans="1:5" s="37" customFormat="1" ht="24" x14ac:dyDescent="0.2">
      <c r="A77" s="124" t="s">
        <v>113</v>
      </c>
      <c r="B77" s="92">
        <v>5005.1000000000004</v>
      </c>
      <c r="C77" s="92">
        <f>B77/B73*100</f>
        <v>11.040669882845503</v>
      </c>
      <c r="D77" s="92">
        <v>112.5</v>
      </c>
      <c r="E77" s="124" t="s">
        <v>114</v>
      </c>
    </row>
    <row r="78" spans="1:5" s="37" customFormat="1" ht="14.25" thickBot="1" x14ac:dyDescent="0.25">
      <c r="A78" s="125" t="s">
        <v>362</v>
      </c>
      <c r="B78" s="103">
        <v>24438.7</v>
      </c>
      <c r="C78" s="103">
        <f>B78/B73*100</f>
        <v>53.908936697747563</v>
      </c>
      <c r="D78" s="103">
        <v>110.3</v>
      </c>
      <c r="E78" s="125" t="s">
        <v>116</v>
      </c>
    </row>
    <row r="79" spans="1:5" ht="24.75" customHeight="1" x14ac:dyDescent="0.2">
      <c r="A79" s="378" t="s">
        <v>343</v>
      </c>
      <c r="B79" s="378"/>
      <c r="C79" s="378"/>
      <c r="D79" s="378"/>
      <c r="E79" s="378"/>
    </row>
    <row r="80" spans="1:5" ht="17.25" customHeight="1" x14ac:dyDescent="0.2">
      <c r="A80" s="378" t="s">
        <v>344</v>
      </c>
      <c r="B80" s="378"/>
      <c r="C80" s="378"/>
      <c r="D80" s="378"/>
      <c r="E80" s="378"/>
    </row>
    <row r="81" spans="1:5" x14ac:dyDescent="0.2">
      <c r="A81" s="382" t="s">
        <v>345</v>
      </c>
      <c r="B81" s="382"/>
      <c r="C81" s="382"/>
      <c r="D81" s="382"/>
      <c r="E81" s="382"/>
    </row>
    <row r="82" spans="1:5" x14ac:dyDescent="0.2">
      <c r="A82" s="377" t="s">
        <v>121</v>
      </c>
      <c r="B82" s="377"/>
      <c r="C82" s="377"/>
      <c r="D82" s="377"/>
      <c r="E82" s="377"/>
    </row>
    <row r="83" spans="1:5" ht="10.5" customHeight="1" x14ac:dyDescent="0.2">
      <c r="A83" s="376" t="s">
        <v>346</v>
      </c>
      <c r="B83" s="376"/>
      <c r="C83" s="376"/>
      <c r="D83" s="376"/>
      <c r="E83" s="376"/>
    </row>
    <row r="84" spans="1:5" ht="12" customHeight="1" x14ac:dyDescent="0.2">
      <c r="A84" s="377" t="s">
        <v>122</v>
      </c>
      <c r="B84" s="377"/>
      <c r="C84" s="377"/>
      <c r="D84" s="377"/>
      <c r="E84" s="377"/>
    </row>
  </sheetData>
  <mergeCells count="24">
    <mergeCell ref="A2:E3"/>
    <mergeCell ref="A5:E5"/>
    <mergeCell ref="A44:C44"/>
    <mergeCell ref="B51:D51"/>
    <mergeCell ref="A81:E81"/>
    <mergeCell ref="E6:E8"/>
    <mergeCell ref="C7:C8"/>
    <mergeCell ref="B23:D23"/>
    <mergeCell ref="B16:D16"/>
    <mergeCell ref="B9:D9"/>
    <mergeCell ref="B30:D30"/>
    <mergeCell ref="B37:D37"/>
    <mergeCell ref="A6:A8"/>
    <mergeCell ref="B6:B8"/>
    <mergeCell ref="D7:D8"/>
    <mergeCell ref="C6:D6"/>
    <mergeCell ref="A83:E83"/>
    <mergeCell ref="A84:E84"/>
    <mergeCell ref="A79:E79"/>
    <mergeCell ref="A80:E80"/>
    <mergeCell ref="B58:D58"/>
    <mergeCell ref="B65:D65"/>
    <mergeCell ref="B72:D72"/>
    <mergeCell ref="A82:E82"/>
  </mergeCells>
  <pageMargins left="0.70866141732283472" right="0.70866141732283472" top="0.74803149606299213" bottom="0.74803149606299213" header="0.31496062992125984" footer="0.31496062992125984"/>
  <pageSetup paperSize="9" firstPageNumber="24" orientation="portrait" useFirstPageNumber="1" r:id="rId1"/>
  <headerFooter>
    <oddFooter xml:space="preserve">&amp;C&amp;P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79"/>
  <sheetViews>
    <sheetView workbookViewId="0">
      <selection sqref="A1:E79"/>
    </sheetView>
  </sheetViews>
  <sheetFormatPr defaultColWidth="9.140625" defaultRowHeight="12.75" x14ac:dyDescent="0.2"/>
  <cols>
    <col min="1" max="1" width="25.7109375" style="34" customWidth="1"/>
    <col min="2" max="2" width="14.42578125" style="36" customWidth="1"/>
    <col min="3" max="3" width="11.28515625" style="36" customWidth="1"/>
    <col min="4" max="4" width="13.7109375" style="36" customWidth="1"/>
    <col min="5" max="5" width="28.28515625" style="36" customWidth="1"/>
    <col min="6" max="6" width="10" style="36" bestFit="1" customWidth="1"/>
    <col min="7" max="16384" width="9.140625" style="36"/>
  </cols>
  <sheetData>
    <row r="1" spans="1:9" x14ac:dyDescent="0.2">
      <c r="D1" s="120" t="s">
        <v>355</v>
      </c>
    </row>
    <row r="2" spans="1:9" s="185" customFormat="1" ht="15.75" x14ac:dyDescent="0.2">
      <c r="A2" s="300" t="s">
        <v>617</v>
      </c>
      <c r="B2" s="300"/>
      <c r="C2" s="300"/>
      <c r="D2" s="300"/>
      <c r="E2" s="300"/>
    </row>
    <row r="3" spans="1:9" s="185" customFormat="1" ht="15.75" x14ac:dyDescent="0.2">
      <c r="A3" s="235" t="s">
        <v>566</v>
      </c>
      <c r="B3" s="274"/>
      <c r="C3" s="274"/>
      <c r="D3" s="274"/>
      <c r="E3" s="274"/>
    </row>
    <row r="4" spans="1:9" s="185" customFormat="1" ht="15.75" x14ac:dyDescent="0.2">
      <c r="A4" s="235" t="s">
        <v>567</v>
      </c>
      <c r="B4" s="274"/>
      <c r="C4" s="274"/>
      <c r="D4" s="274"/>
      <c r="E4" s="274"/>
    </row>
    <row r="5" spans="1:9" s="185" customFormat="1" ht="18" customHeight="1" x14ac:dyDescent="0.2">
      <c r="A5" s="300" t="s">
        <v>568</v>
      </c>
      <c r="B5" s="401"/>
      <c r="C5" s="401"/>
      <c r="D5" s="401"/>
      <c r="E5" s="401"/>
    </row>
    <row r="6" spans="1:9" s="185" customFormat="1" ht="18" customHeight="1" x14ac:dyDescent="0.2">
      <c r="A6" s="235" t="s">
        <v>569</v>
      </c>
      <c r="B6" s="235"/>
      <c r="C6" s="235"/>
      <c r="D6" s="235"/>
      <c r="E6" s="235"/>
    </row>
    <row r="7" spans="1:9" s="185" customFormat="1" ht="18" customHeight="1" thickBot="1" x14ac:dyDescent="0.25">
      <c r="A7" s="300" t="s">
        <v>618</v>
      </c>
      <c r="B7" s="401"/>
      <c r="C7" s="401"/>
      <c r="D7" s="401"/>
      <c r="E7" s="401"/>
    </row>
    <row r="8" spans="1:9" s="34" customFormat="1" ht="32.25" customHeight="1" x14ac:dyDescent="0.2">
      <c r="A8" s="392"/>
      <c r="B8" s="395" t="s">
        <v>386</v>
      </c>
      <c r="C8" s="397" t="s">
        <v>435</v>
      </c>
      <c r="D8" s="397"/>
      <c r="E8" s="383"/>
    </row>
    <row r="9" spans="1:9" s="34" customFormat="1" ht="28.5" customHeight="1" x14ac:dyDescent="0.2">
      <c r="A9" s="393"/>
      <c r="B9" s="396"/>
      <c r="C9" s="297" t="s">
        <v>436</v>
      </c>
      <c r="D9" s="297" t="s">
        <v>437</v>
      </c>
      <c r="E9" s="384"/>
    </row>
    <row r="10" spans="1:9" s="34" customFormat="1" ht="83.25" customHeight="1" thickBot="1" x14ac:dyDescent="0.25">
      <c r="A10" s="394"/>
      <c r="B10" s="298"/>
      <c r="C10" s="386"/>
      <c r="D10" s="298"/>
      <c r="E10" s="385"/>
    </row>
    <row r="11" spans="1:9" s="34" customFormat="1" ht="18.95" customHeight="1" x14ac:dyDescent="0.2">
      <c r="A11" s="193"/>
      <c r="B11" s="302" t="s">
        <v>571</v>
      </c>
      <c r="C11" s="302"/>
      <c r="D11" s="302"/>
      <c r="E11" s="96"/>
      <c r="F11" s="273"/>
    </row>
    <row r="12" spans="1:9" s="34" customFormat="1" ht="12.75" customHeight="1" x14ac:dyDescent="0.2">
      <c r="A12" s="40" t="s">
        <v>36</v>
      </c>
      <c r="B12" s="93">
        <v>628048.80000000005</v>
      </c>
      <c r="C12" s="93">
        <v>100</v>
      </c>
      <c r="D12" s="93">
        <v>111.6</v>
      </c>
      <c r="E12" s="60" t="s">
        <v>46</v>
      </c>
    </row>
    <row r="13" spans="1:9" s="34" customFormat="1" ht="12.75" customHeight="1" x14ac:dyDescent="0.2">
      <c r="A13" s="126" t="s">
        <v>37</v>
      </c>
      <c r="B13" s="92">
        <v>10664</v>
      </c>
      <c r="C13" s="92">
        <v>1.7</v>
      </c>
      <c r="D13" s="92">
        <v>111</v>
      </c>
      <c r="E13" s="126" t="s">
        <v>47</v>
      </c>
      <c r="G13" s="92"/>
      <c r="H13" s="92"/>
      <c r="I13" s="92"/>
    </row>
    <row r="14" spans="1:9" s="34" customFormat="1" ht="12.75" customHeight="1" x14ac:dyDescent="0.2">
      <c r="A14" s="126" t="s">
        <v>130</v>
      </c>
      <c r="B14" s="91">
        <v>26163.3</v>
      </c>
      <c r="C14" s="91">
        <v>4.2</v>
      </c>
      <c r="D14" s="91">
        <v>123.1</v>
      </c>
      <c r="E14" s="126" t="s">
        <v>48</v>
      </c>
    </row>
    <row r="15" spans="1:9" s="34" customFormat="1" ht="12.75" customHeight="1" x14ac:dyDescent="0.2">
      <c r="A15" s="126" t="s">
        <v>39</v>
      </c>
      <c r="B15" s="94">
        <v>11540.2</v>
      </c>
      <c r="C15" s="94">
        <v>1.8</v>
      </c>
      <c r="D15" s="94">
        <v>116.3</v>
      </c>
      <c r="E15" s="126" t="s">
        <v>67</v>
      </c>
      <c r="H15" s="47"/>
    </row>
    <row r="16" spans="1:9" s="34" customFormat="1" ht="12.75" customHeight="1" x14ac:dyDescent="0.2">
      <c r="A16" s="126" t="s">
        <v>40</v>
      </c>
      <c r="B16" s="34">
        <v>5099.8</v>
      </c>
      <c r="C16" s="34">
        <v>0.8</v>
      </c>
      <c r="D16" s="83">
        <v>113</v>
      </c>
      <c r="E16" s="126" t="s">
        <v>50</v>
      </c>
    </row>
    <row r="17" spans="1:11" s="34" customFormat="1" ht="12.75" customHeight="1" x14ac:dyDescent="0.2">
      <c r="A17" s="192" t="s">
        <v>41</v>
      </c>
      <c r="B17" s="92">
        <v>31944</v>
      </c>
      <c r="C17" s="92">
        <v>5.0999999999999996</v>
      </c>
      <c r="D17" s="92">
        <v>107.9</v>
      </c>
      <c r="E17" s="192" t="s">
        <v>123</v>
      </c>
    </row>
    <row r="18" spans="1:11" s="34" customFormat="1" ht="12.75" customHeight="1" x14ac:dyDescent="0.2">
      <c r="A18" s="192" t="s">
        <v>42</v>
      </c>
      <c r="B18" s="92">
        <v>7095.3</v>
      </c>
      <c r="C18" s="92">
        <v>1.1000000000000001</v>
      </c>
      <c r="D18" s="92">
        <v>114.6</v>
      </c>
      <c r="E18" s="192" t="s">
        <v>52</v>
      </c>
    </row>
    <row r="19" spans="1:11" s="34" customFormat="1" ht="12.75" customHeight="1" x14ac:dyDescent="0.2">
      <c r="A19" s="192" t="s">
        <v>43</v>
      </c>
      <c r="B19" s="92">
        <v>68301.5</v>
      </c>
      <c r="C19" s="92">
        <v>10.9</v>
      </c>
      <c r="D19" s="92">
        <v>69.7</v>
      </c>
      <c r="E19" s="192" t="s">
        <v>53</v>
      </c>
    </row>
    <row r="20" spans="1:11" s="34" customFormat="1" ht="12.75" customHeight="1" x14ac:dyDescent="0.2">
      <c r="A20" s="192" t="s">
        <v>44</v>
      </c>
      <c r="B20" s="92">
        <v>421907.4</v>
      </c>
      <c r="C20" s="92">
        <v>67.2</v>
      </c>
      <c r="D20" s="92">
        <v>122.4</v>
      </c>
      <c r="E20" s="192" t="s">
        <v>54</v>
      </c>
    </row>
    <row r="21" spans="1:11" s="194" customFormat="1" ht="12.75" customHeight="1" x14ac:dyDescent="0.25">
      <c r="A21" s="192" t="s">
        <v>45</v>
      </c>
      <c r="B21" s="189">
        <v>45333.3</v>
      </c>
      <c r="C21" s="189">
        <v>7.2</v>
      </c>
      <c r="D21" s="189">
        <v>116.5</v>
      </c>
      <c r="E21" s="192" t="s">
        <v>55</v>
      </c>
    </row>
    <row r="22" spans="1:11" ht="27" customHeight="1" x14ac:dyDescent="0.2">
      <c r="A22" s="303" t="s">
        <v>127</v>
      </c>
      <c r="B22" s="303"/>
      <c r="C22" s="303"/>
      <c r="D22" s="303"/>
      <c r="E22" s="303"/>
    </row>
    <row r="23" spans="1:11" ht="12.75" customHeight="1" x14ac:dyDescent="0.2">
      <c r="A23" s="40" t="s">
        <v>36</v>
      </c>
      <c r="B23" s="93">
        <v>21391.7</v>
      </c>
      <c r="C23" s="93">
        <f>B23/B12*100</f>
        <v>3.4060569815593946</v>
      </c>
      <c r="D23" s="93">
        <v>123.2</v>
      </c>
      <c r="E23" s="60" t="s">
        <v>46</v>
      </c>
    </row>
    <row r="24" spans="1:11" ht="12.75" customHeight="1" x14ac:dyDescent="0.2">
      <c r="A24" s="126" t="s">
        <v>37</v>
      </c>
      <c r="B24" s="94">
        <v>16.399999999999999</v>
      </c>
      <c r="C24" s="94">
        <f>B24/B23*100</f>
        <v>7.666524867121359E-2</v>
      </c>
      <c r="D24" s="94">
        <v>100.6</v>
      </c>
      <c r="E24" s="126" t="s">
        <v>47</v>
      </c>
      <c r="I24" s="275"/>
    </row>
    <row r="25" spans="1:11" ht="12.75" customHeight="1" x14ac:dyDescent="0.2">
      <c r="A25" s="126" t="s">
        <v>130</v>
      </c>
      <c r="B25" s="91">
        <v>220.6</v>
      </c>
      <c r="C25" s="91">
        <f>B25/B23*100</f>
        <v>1.0312410888335195</v>
      </c>
      <c r="D25" s="91">
        <v>115.8</v>
      </c>
      <c r="E25" s="126" t="s">
        <v>48</v>
      </c>
    </row>
    <row r="26" spans="1:11" ht="12.75" customHeight="1" x14ac:dyDescent="0.2">
      <c r="A26" s="126" t="s">
        <v>39</v>
      </c>
      <c r="B26" s="92">
        <v>134.9</v>
      </c>
      <c r="C26" s="92">
        <f>B26/B23*100</f>
        <v>0.63061841742358016</v>
      </c>
      <c r="D26" s="92">
        <v>109.4</v>
      </c>
      <c r="E26" s="126" t="s">
        <v>67</v>
      </c>
    </row>
    <row r="27" spans="1:11" ht="12.75" customHeight="1" x14ac:dyDescent="0.2">
      <c r="A27" s="126" t="s">
        <v>40</v>
      </c>
      <c r="B27" s="92">
        <v>22.6</v>
      </c>
      <c r="C27" s="92">
        <f>B27/B23*100</f>
        <v>0.1056484524371602</v>
      </c>
      <c r="D27" s="92">
        <v>169.6</v>
      </c>
      <c r="E27" s="126" t="s">
        <v>50</v>
      </c>
    </row>
    <row r="28" spans="1:11" ht="12.75" customHeight="1" x14ac:dyDescent="0.2">
      <c r="A28" s="192" t="s">
        <v>41</v>
      </c>
      <c r="B28" s="92">
        <v>88.2</v>
      </c>
      <c r="C28" s="92">
        <f>B28/B23*100</f>
        <v>0.41230944712201462</v>
      </c>
      <c r="D28" s="92">
        <v>104.6</v>
      </c>
      <c r="E28" s="192" t="s">
        <v>123</v>
      </c>
    </row>
    <row r="29" spans="1:11" ht="12.75" customHeight="1" x14ac:dyDescent="0.2">
      <c r="A29" s="192" t="s">
        <v>42</v>
      </c>
      <c r="B29" s="92">
        <v>31.4</v>
      </c>
      <c r="C29" s="92">
        <f>B29/B23*100</f>
        <v>0.14678590294366506</v>
      </c>
      <c r="D29" s="92">
        <v>104.4</v>
      </c>
      <c r="E29" s="192" t="s">
        <v>52</v>
      </c>
      <c r="K29" s="275"/>
    </row>
    <row r="30" spans="1:11" ht="12.75" customHeight="1" x14ac:dyDescent="0.2">
      <c r="A30" s="192" t="s">
        <v>43</v>
      </c>
      <c r="B30" s="92">
        <v>1691.8</v>
      </c>
      <c r="C30" s="92">
        <f>B30/B23*100</f>
        <v>7.9086748598755587</v>
      </c>
      <c r="D30" s="92">
        <v>126.9</v>
      </c>
      <c r="E30" s="192" t="s">
        <v>53</v>
      </c>
    </row>
    <row r="31" spans="1:11" ht="12.75" customHeight="1" x14ac:dyDescent="0.2">
      <c r="A31" s="192" t="s">
        <v>44</v>
      </c>
      <c r="B31" s="92">
        <v>18388.900000000001</v>
      </c>
      <c r="C31" s="92">
        <f>B31/B23*100</f>
        <v>85.962779956712183</v>
      </c>
      <c r="D31" s="92">
        <v>126.4</v>
      </c>
      <c r="E31" s="192" t="s">
        <v>54</v>
      </c>
    </row>
    <row r="32" spans="1:11" ht="12.75" customHeight="1" x14ac:dyDescent="0.2">
      <c r="A32" s="192" t="s">
        <v>45</v>
      </c>
      <c r="B32" s="189">
        <v>796.9</v>
      </c>
      <c r="C32" s="189">
        <f>B32/B23*100</f>
        <v>3.7252766259811048</v>
      </c>
      <c r="D32" s="189">
        <v>75</v>
      </c>
      <c r="E32" s="192" t="s">
        <v>55</v>
      </c>
      <c r="I32" s="275"/>
    </row>
    <row r="33" spans="1:5" ht="25.5" customHeight="1" x14ac:dyDescent="0.2">
      <c r="A33" s="391" t="s">
        <v>128</v>
      </c>
      <c r="B33" s="391"/>
      <c r="C33" s="391"/>
      <c r="D33" s="391"/>
      <c r="E33" s="391"/>
    </row>
    <row r="34" spans="1:5" x14ac:dyDescent="0.2">
      <c r="A34" s="40" t="s">
        <v>36</v>
      </c>
      <c r="B34" s="93">
        <v>2347.3000000000002</v>
      </c>
      <c r="C34" s="93">
        <f>B34/B12*100</f>
        <v>0.3737448427574418</v>
      </c>
      <c r="D34" s="93">
        <v>122.4</v>
      </c>
      <c r="E34" s="60" t="s">
        <v>46</v>
      </c>
    </row>
    <row r="35" spans="1:5" x14ac:dyDescent="0.2">
      <c r="A35" s="126" t="s">
        <v>37</v>
      </c>
      <c r="B35" s="94">
        <v>66.7</v>
      </c>
      <c r="C35" s="94">
        <f>B35/B34*100</f>
        <v>2.8415626464448516</v>
      </c>
      <c r="D35" s="94">
        <v>99.4</v>
      </c>
      <c r="E35" s="126" t="s">
        <v>47</v>
      </c>
    </row>
    <row r="36" spans="1:5" x14ac:dyDescent="0.2">
      <c r="A36" s="126" t="s">
        <v>130</v>
      </c>
      <c r="B36" s="36">
        <v>159.4</v>
      </c>
      <c r="C36" s="276">
        <f>B36/B34*100</f>
        <v>6.7907808972010386</v>
      </c>
      <c r="D36" s="36">
        <v>112.2</v>
      </c>
      <c r="E36" s="126" t="s">
        <v>48</v>
      </c>
    </row>
    <row r="37" spans="1:5" x14ac:dyDescent="0.2">
      <c r="A37" s="126" t="s">
        <v>39</v>
      </c>
      <c r="B37" s="91">
        <v>17.8</v>
      </c>
      <c r="C37" s="91">
        <f>B37/B34*100</f>
        <v>0.75831806756699183</v>
      </c>
      <c r="D37" s="91">
        <v>120</v>
      </c>
      <c r="E37" s="126" t="s">
        <v>67</v>
      </c>
    </row>
    <row r="38" spans="1:5" x14ac:dyDescent="0.2">
      <c r="A38" s="126" t="s">
        <v>40</v>
      </c>
      <c r="B38" s="92">
        <v>12.7</v>
      </c>
      <c r="C38" s="92">
        <f>B38/B34*100</f>
        <v>0.54104716056746038</v>
      </c>
      <c r="D38" s="92">
        <v>147.80000000000001</v>
      </c>
      <c r="E38" s="126" t="s">
        <v>50</v>
      </c>
    </row>
    <row r="39" spans="1:5" x14ac:dyDescent="0.2">
      <c r="A39" s="192" t="s">
        <v>41</v>
      </c>
      <c r="B39" s="92">
        <v>109.5</v>
      </c>
      <c r="C39" s="92">
        <f>B39/B34*100</f>
        <v>4.6649341796958206</v>
      </c>
      <c r="D39" s="92">
        <v>100.4</v>
      </c>
      <c r="E39" s="192" t="s">
        <v>123</v>
      </c>
    </row>
    <row r="40" spans="1:5" x14ac:dyDescent="0.2">
      <c r="A40" s="192" t="s">
        <v>42</v>
      </c>
      <c r="B40" s="92">
        <v>22.1</v>
      </c>
      <c r="C40" s="92">
        <f>B40/B34*100</f>
        <v>0.94150726366463589</v>
      </c>
      <c r="D40" s="92">
        <v>105.3</v>
      </c>
      <c r="E40" s="192" t="s">
        <v>52</v>
      </c>
    </row>
    <row r="41" spans="1:5" x14ac:dyDescent="0.2">
      <c r="A41" s="192" t="s">
        <v>43</v>
      </c>
      <c r="B41" s="92">
        <v>852.4</v>
      </c>
      <c r="C41" s="92">
        <f>B41/B34*100</f>
        <v>36.314062965960886</v>
      </c>
      <c r="D41" s="92">
        <v>110.7</v>
      </c>
      <c r="E41" s="192" t="s">
        <v>53</v>
      </c>
    </row>
    <row r="42" spans="1:5" x14ac:dyDescent="0.2">
      <c r="A42" s="192" t="s">
        <v>44</v>
      </c>
      <c r="B42" s="92">
        <v>808</v>
      </c>
      <c r="C42" s="92">
        <f>B42/B34*100</f>
        <v>34.422528010906142</v>
      </c>
      <c r="D42" s="92">
        <v>167.8</v>
      </c>
      <c r="E42" s="192" t="s">
        <v>54</v>
      </c>
    </row>
    <row r="43" spans="1:5" x14ac:dyDescent="0.2">
      <c r="A43" s="192" t="s">
        <v>45</v>
      </c>
      <c r="B43" s="189">
        <v>298.7</v>
      </c>
      <c r="C43" s="189">
        <f>B43/B34*100</f>
        <v>12.72525880799216</v>
      </c>
      <c r="D43" s="189">
        <v>90</v>
      </c>
      <c r="E43" s="192" t="s">
        <v>55</v>
      </c>
    </row>
    <row r="44" spans="1:5" ht="18.95" customHeight="1" x14ac:dyDescent="0.2">
      <c r="A44" s="43"/>
      <c r="B44" s="391" t="s">
        <v>570</v>
      </c>
      <c r="C44" s="391"/>
      <c r="D44" s="391"/>
      <c r="E44" s="43"/>
    </row>
    <row r="45" spans="1:5" ht="12.75" customHeight="1" x14ac:dyDescent="0.2">
      <c r="A45" s="40" t="s">
        <v>36</v>
      </c>
      <c r="B45" s="93">
        <v>352591.2</v>
      </c>
      <c r="C45" s="93">
        <f>B45/B12*100</f>
        <v>56.140733013103436</v>
      </c>
      <c r="D45" s="93">
        <v>110.4</v>
      </c>
      <c r="E45" s="60" t="s">
        <v>46</v>
      </c>
    </row>
    <row r="46" spans="1:5" ht="12.75" customHeight="1" x14ac:dyDescent="0.2">
      <c r="A46" s="126" t="s">
        <v>37</v>
      </c>
      <c r="B46" s="94">
        <v>1707.7</v>
      </c>
      <c r="C46" s="94">
        <f>B46/B45*100</f>
        <v>0.48432859356671409</v>
      </c>
      <c r="D46" s="94">
        <v>166.4</v>
      </c>
      <c r="E46" s="126" t="s">
        <v>47</v>
      </c>
    </row>
    <row r="47" spans="1:5" ht="12.75" customHeight="1" x14ac:dyDescent="0.2">
      <c r="A47" s="126" t="s">
        <v>130</v>
      </c>
      <c r="B47" s="91">
        <v>7276.8</v>
      </c>
      <c r="C47" s="91">
        <f>B47/B45*100</f>
        <v>2.0638064704961443</v>
      </c>
      <c r="D47" s="91">
        <v>153.30000000000001</v>
      </c>
      <c r="E47" s="126" t="s">
        <v>48</v>
      </c>
    </row>
    <row r="48" spans="1:5" ht="12.75" customHeight="1" x14ac:dyDescent="0.2">
      <c r="A48" s="126" t="s">
        <v>39</v>
      </c>
      <c r="B48" s="92">
        <v>2386.9</v>
      </c>
      <c r="C48" s="92">
        <f>B48/B45*100</f>
        <v>0.67695960647911801</v>
      </c>
      <c r="D48" s="92">
        <v>133.30000000000001</v>
      </c>
      <c r="E48" s="126" t="s">
        <v>67</v>
      </c>
    </row>
    <row r="49" spans="1:5" ht="12.75" customHeight="1" x14ac:dyDescent="0.2">
      <c r="A49" s="126" t="s">
        <v>40</v>
      </c>
      <c r="B49" s="92">
        <v>501.8</v>
      </c>
      <c r="C49" s="92">
        <f>B49/B45*100</f>
        <v>0.14231778898622541</v>
      </c>
      <c r="D49" s="92">
        <v>131.1</v>
      </c>
      <c r="E49" s="126" t="s">
        <v>50</v>
      </c>
    </row>
    <row r="50" spans="1:5" ht="12.75" customHeight="1" x14ac:dyDescent="0.2">
      <c r="A50" s="192" t="s">
        <v>41</v>
      </c>
      <c r="B50" s="92">
        <v>5019.7</v>
      </c>
      <c r="C50" s="92">
        <f>B50/B45*100</f>
        <v>1.4236600346236661</v>
      </c>
      <c r="D50" s="92">
        <v>133.69999999999999</v>
      </c>
      <c r="E50" s="192" t="s">
        <v>123</v>
      </c>
    </row>
    <row r="51" spans="1:5" ht="12.75" customHeight="1" x14ac:dyDescent="0.2">
      <c r="A51" s="192" t="s">
        <v>42</v>
      </c>
      <c r="B51" s="92">
        <v>1594.4</v>
      </c>
      <c r="C51" s="92">
        <f>B51/B45*100</f>
        <v>0.45219506329142645</v>
      </c>
      <c r="D51" s="92">
        <v>111.8</v>
      </c>
      <c r="E51" s="192" t="s">
        <v>52</v>
      </c>
    </row>
    <row r="52" spans="1:5" ht="12.75" customHeight="1" x14ac:dyDescent="0.2">
      <c r="A52" s="192" t="s">
        <v>43</v>
      </c>
      <c r="B52" s="92">
        <v>20061</v>
      </c>
      <c r="C52" s="92">
        <f>B52/B45*100</f>
        <v>5.689591799228114</v>
      </c>
      <c r="D52" s="92">
        <v>37.5</v>
      </c>
      <c r="E52" s="192" t="s">
        <v>53</v>
      </c>
    </row>
    <row r="53" spans="1:5" ht="12.75" customHeight="1" x14ac:dyDescent="0.2">
      <c r="A53" s="192" t="s">
        <v>44</v>
      </c>
      <c r="B53" s="92">
        <v>299249</v>
      </c>
      <c r="C53" s="92">
        <f>B53/B45*100</f>
        <v>84.871375122237879</v>
      </c>
      <c r="D53" s="92">
        <v>124</v>
      </c>
      <c r="E53" s="192" t="s">
        <v>54</v>
      </c>
    </row>
    <row r="54" spans="1:5" ht="12.75" customHeight="1" x14ac:dyDescent="0.2">
      <c r="A54" s="192" t="s">
        <v>45</v>
      </c>
      <c r="B54" s="189">
        <v>14793.9</v>
      </c>
      <c r="C54" s="189">
        <f>B54/B45*100</f>
        <v>4.1957655210907134</v>
      </c>
      <c r="D54" s="189">
        <v>135.1</v>
      </c>
      <c r="E54" s="192" t="s">
        <v>55</v>
      </c>
    </row>
    <row r="55" spans="1:5" ht="25.5" customHeight="1" x14ac:dyDescent="0.2">
      <c r="A55" s="96"/>
      <c r="B55" s="390" t="s">
        <v>129</v>
      </c>
      <c r="C55" s="379"/>
      <c r="D55" s="379"/>
      <c r="E55" s="96"/>
    </row>
    <row r="56" spans="1:5" ht="15" customHeight="1" x14ac:dyDescent="0.2">
      <c r="A56" s="40" t="s">
        <v>36</v>
      </c>
      <c r="B56" s="93">
        <v>59530.5</v>
      </c>
      <c r="C56" s="93">
        <f>B56/B12*100</f>
        <v>9.4786424239645068</v>
      </c>
      <c r="D56" s="93">
        <v>107.8</v>
      </c>
      <c r="E56" s="60" t="s">
        <v>46</v>
      </c>
    </row>
    <row r="57" spans="1:5" ht="14.45" customHeight="1" x14ac:dyDescent="0.2">
      <c r="A57" s="126" t="s">
        <v>37</v>
      </c>
      <c r="B57" s="94">
        <v>4042.2</v>
      </c>
      <c r="C57" s="94">
        <f>B57/B56*100</f>
        <v>6.7901327890745069</v>
      </c>
      <c r="D57" s="94">
        <v>103.2</v>
      </c>
      <c r="E57" s="126" t="s">
        <v>47</v>
      </c>
    </row>
    <row r="58" spans="1:5" ht="14.45" customHeight="1" x14ac:dyDescent="0.2">
      <c r="A58" s="126" t="s">
        <v>130</v>
      </c>
      <c r="B58" s="91">
        <v>4203.3</v>
      </c>
      <c r="C58" s="91">
        <f>B58/B56*100</f>
        <v>7.0607503716582256</v>
      </c>
      <c r="D58" s="91">
        <v>116.6</v>
      </c>
      <c r="E58" s="126" t="s">
        <v>48</v>
      </c>
    </row>
    <row r="59" spans="1:5" ht="14.45" customHeight="1" x14ac:dyDescent="0.2">
      <c r="A59" s="126" t="s">
        <v>39</v>
      </c>
      <c r="B59" s="92">
        <v>4085.3</v>
      </c>
      <c r="C59" s="92">
        <f>B59/B56*100</f>
        <v>6.8625326513299907</v>
      </c>
      <c r="D59" s="92">
        <v>109</v>
      </c>
      <c r="E59" s="126" t="s">
        <v>67</v>
      </c>
    </row>
    <row r="60" spans="1:5" ht="14.45" customHeight="1" x14ac:dyDescent="0.2">
      <c r="A60" s="126" t="s">
        <v>40</v>
      </c>
      <c r="B60" s="92">
        <v>1393.5</v>
      </c>
      <c r="C60" s="92">
        <f>B60/B56*100</f>
        <v>2.3408168921813188</v>
      </c>
      <c r="D60" s="92">
        <v>84.4</v>
      </c>
      <c r="E60" s="126" t="s">
        <v>50</v>
      </c>
    </row>
    <row r="61" spans="1:5" ht="14.45" customHeight="1" x14ac:dyDescent="0.2">
      <c r="A61" s="192" t="s">
        <v>41</v>
      </c>
      <c r="B61" s="92">
        <v>5558</v>
      </c>
      <c r="C61" s="92">
        <f>B61/B56*100</f>
        <v>9.336390589697718</v>
      </c>
      <c r="D61" s="92">
        <v>116.6</v>
      </c>
      <c r="E61" s="192" t="s">
        <v>123</v>
      </c>
    </row>
    <row r="62" spans="1:5" ht="14.45" customHeight="1" x14ac:dyDescent="0.2">
      <c r="A62" s="192" t="s">
        <v>42</v>
      </c>
      <c r="B62" s="92">
        <v>904.7</v>
      </c>
      <c r="C62" s="92">
        <f>B62/B56*100</f>
        <v>1.5197251828894431</v>
      </c>
      <c r="D62" s="92">
        <v>111.6</v>
      </c>
      <c r="E62" s="192" t="s">
        <v>52</v>
      </c>
    </row>
    <row r="63" spans="1:5" ht="14.45" customHeight="1" x14ac:dyDescent="0.2">
      <c r="A63" s="192" t="s">
        <v>43</v>
      </c>
      <c r="B63" s="92">
        <v>16169.8</v>
      </c>
      <c r="C63" s="92">
        <f>B63/B56*100</f>
        <v>27.162210967487255</v>
      </c>
      <c r="D63" s="92">
        <v>101.8</v>
      </c>
      <c r="E63" s="192" t="s">
        <v>53</v>
      </c>
    </row>
    <row r="64" spans="1:5" ht="14.45" customHeight="1" x14ac:dyDescent="0.2">
      <c r="A64" s="192" t="s">
        <v>44</v>
      </c>
      <c r="B64" s="92">
        <v>18168.7</v>
      </c>
      <c r="C64" s="92">
        <f>B64/B56*100</f>
        <v>30.519985553623773</v>
      </c>
      <c r="D64" s="92">
        <v>110.8</v>
      </c>
      <c r="E64" s="192" t="s">
        <v>54</v>
      </c>
    </row>
    <row r="65" spans="1:5" ht="14.45" customHeight="1" x14ac:dyDescent="0.2">
      <c r="A65" s="192" t="s">
        <v>45</v>
      </c>
      <c r="B65" s="189">
        <v>5005</v>
      </c>
      <c r="C65" s="189">
        <f>B65/B56*100</f>
        <v>8.4074550020577696</v>
      </c>
      <c r="D65" s="189">
        <v>112.5</v>
      </c>
      <c r="E65" s="192" t="s">
        <v>55</v>
      </c>
    </row>
    <row r="66" spans="1:5" ht="12.75" customHeight="1" x14ac:dyDescent="0.2">
      <c r="A66" s="400"/>
      <c r="B66" s="398" t="s">
        <v>582</v>
      </c>
      <c r="C66" s="398"/>
      <c r="D66" s="398"/>
      <c r="E66" s="399"/>
    </row>
    <row r="67" spans="1:5" ht="34.5" customHeight="1" x14ac:dyDescent="0.2">
      <c r="A67" s="400"/>
      <c r="B67" s="398"/>
      <c r="C67" s="398"/>
      <c r="D67" s="398"/>
      <c r="E67" s="399"/>
    </row>
    <row r="68" spans="1:5" ht="14.45" customHeight="1" x14ac:dyDescent="0.2">
      <c r="A68" s="40" t="s">
        <v>36</v>
      </c>
      <c r="B68" s="90">
        <v>192188</v>
      </c>
      <c r="C68" s="90">
        <f>B68/B12*100</f>
        <v>30.600806816285615</v>
      </c>
      <c r="D68" s="90">
        <v>113.6</v>
      </c>
      <c r="E68" s="60" t="s">
        <v>46</v>
      </c>
    </row>
    <row r="69" spans="1:5" ht="14.45" customHeight="1" x14ac:dyDescent="0.2">
      <c r="A69" s="126" t="s">
        <v>37</v>
      </c>
      <c r="B69" s="91">
        <v>4831</v>
      </c>
      <c r="C69" s="91">
        <f>B69/B68*100</f>
        <v>2.5136845172435325</v>
      </c>
      <c r="D69" s="91">
        <v>105</v>
      </c>
      <c r="E69" s="126" t="s">
        <v>47</v>
      </c>
    </row>
    <row r="70" spans="1:5" ht="14.45" customHeight="1" x14ac:dyDescent="0.2">
      <c r="A70" s="126" t="s">
        <v>130</v>
      </c>
      <c r="B70" s="92">
        <v>14303.2</v>
      </c>
      <c r="C70" s="92">
        <f>B70/B68*100</f>
        <v>7.442296085083357</v>
      </c>
      <c r="D70" s="92">
        <v>113.7</v>
      </c>
      <c r="E70" s="126" t="s">
        <v>48</v>
      </c>
    </row>
    <row r="71" spans="1:5" ht="14.45" customHeight="1" x14ac:dyDescent="0.2">
      <c r="A71" s="126" t="s">
        <v>39</v>
      </c>
      <c r="B71" s="92">
        <v>4915.3999999999996</v>
      </c>
      <c r="C71" s="92">
        <f>B71/B68*100</f>
        <v>2.557599850146731</v>
      </c>
      <c r="D71" s="92">
        <v>115.7</v>
      </c>
      <c r="E71" s="126" t="s">
        <v>67</v>
      </c>
    </row>
    <row r="72" spans="1:5" ht="14.45" customHeight="1" x14ac:dyDescent="0.2">
      <c r="A72" s="126" t="s">
        <v>40</v>
      </c>
      <c r="B72" s="92">
        <v>3169.3</v>
      </c>
      <c r="C72" s="92">
        <f>B72/B68*100</f>
        <v>1.6490623764230858</v>
      </c>
      <c r="D72" s="92">
        <v>127.6</v>
      </c>
      <c r="E72" s="126" t="s">
        <v>50</v>
      </c>
    </row>
    <row r="73" spans="1:5" ht="14.45" customHeight="1" x14ac:dyDescent="0.2">
      <c r="A73" s="192" t="s">
        <v>41</v>
      </c>
      <c r="B73" s="92">
        <v>21168.6</v>
      </c>
      <c r="C73" s="92">
        <f>B73/B68*100</f>
        <v>11.014527441879824</v>
      </c>
      <c r="D73" s="92">
        <v>101.4</v>
      </c>
      <c r="E73" s="192" t="s">
        <v>123</v>
      </c>
    </row>
    <row r="74" spans="1:5" ht="14.45" customHeight="1" x14ac:dyDescent="0.2">
      <c r="A74" s="192" t="s">
        <v>42</v>
      </c>
      <c r="B74" s="189">
        <v>4542.7</v>
      </c>
      <c r="C74" s="190">
        <f>B74/B68*100</f>
        <v>2.36367515141424</v>
      </c>
      <c r="D74" s="190">
        <v>116.4</v>
      </c>
      <c r="E74" s="192" t="s">
        <v>52</v>
      </c>
    </row>
    <row r="75" spans="1:5" ht="14.45" customHeight="1" x14ac:dyDescent="0.2">
      <c r="A75" s="192" t="s">
        <v>43</v>
      </c>
      <c r="B75" s="92">
        <v>29526.400000000001</v>
      </c>
      <c r="C75" s="92">
        <f>B75/B68*100</f>
        <v>15.363290111765563</v>
      </c>
      <c r="D75" s="92">
        <v>112.8</v>
      </c>
      <c r="E75" s="192" t="s">
        <v>53</v>
      </c>
    </row>
    <row r="76" spans="1:5" ht="14.45" customHeight="1" x14ac:dyDescent="0.2">
      <c r="A76" s="192" t="s">
        <v>44</v>
      </c>
      <c r="B76" s="94">
        <v>85292.7</v>
      </c>
      <c r="C76" s="94">
        <f>B76/B68*100</f>
        <v>44.3798260037047</v>
      </c>
      <c r="D76" s="94">
        <v>118.3</v>
      </c>
      <c r="E76" s="192" t="s">
        <v>54</v>
      </c>
    </row>
    <row r="77" spans="1:5" ht="14.45" customHeight="1" thickBot="1" x14ac:dyDescent="0.25">
      <c r="A77" s="195" t="s">
        <v>45</v>
      </c>
      <c r="B77" s="191">
        <v>24438.7</v>
      </c>
      <c r="C77" s="191">
        <f>B77/B68*100</f>
        <v>12.716038462338961</v>
      </c>
      <c r="D77" s="191">
        <v>110.3</v>
      </c>
      <c r="E77" s="195" t="s">
        <v>55</v>
      </c>
    </row>
    <row r="78" spans="1:5" s="35" customFormat="1" ht="12" customHeight="1" x14ac:dyDescent="0.2">
      <c r="A78" s="57" t="s">
        <v>132</v>
      </c>
      <c r="B78" s="62"/>
      <c r="C78" s="62"/>
      <c r="D78" s="62"/>
      <c r="E78" s="62"/>
    </row>
    <row r="79" spans="1:5" s="35" customFormat="1" ht="15.75" customHeight="1" x14ac:dyDescent="0.2">
      <c r="A79" s="57" t="s">
        <v>133</v>
      </c>
      <c r="B79" s="59"/>
      <c r="C79" s="59"/>
      <c r="D79" s="59"/>
      <c r="E79" s="59"/>
    </row>
  </sheetData>
  <sortState xmlns:xlrd2="http://schemas.microsoft.com/office/spreadsheetml/2017/richdata2" ref="B69:D77">
    <sortCondition sortBy="fontColor" ref="B68:B77" dxfId="0"/>
  </sortState>
  <mergeCells count="17">
    <mergeCell ref="A2:E2"/>
    <mergeCell ref="A7:E7"/>
    <mergeCell ref="A8:A10"/>
    <mergeCell ref="B8:B10"/>
    <mergeCell ref="C8:D8"/>
    <mergeCell ref="E8:E10"/>
    <mergeCell ref="C9:C10"/>
    <mergeCell ref="D9:D10"/>
    <mergeCell ref="A5:E5"/>
    <mergeCell ref="B66:D67"/>
    <mergeCell ref="E66:E67"/>
    <mergeCell ref="A66:A67"/>
    <mergeCell ref="B11:D11"/>
    <mergeCell ref="B44:D44"/>
    <mergeCell ref="B55:D55"/>
    <mergeCell ref="A22:E22"/>
    <mergeCell ref="A33:E33"/>
  </mergeCells>
  <hyperlinks>
    <hyperlink ref="D1" location="Содержание!A1" display="Обратно в содержание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firstPageNumber="27" orientation="portrait" useFirstPageNumber="1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44"/>
  <sheetViews>
    <sheetView tabSelected="1" workbookViewId="0">
      <selection sqref="A1:E44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5" x14ac:dyDescent="0.2">
      <c r="D1" s="88" t="s">
        <v>355</v>
      </c>
    </row>
    <row r="2" spans="1:5" s="36" customFormat="1" ht="18" customHeight="1" x14ac:dyDescent="0.2">
      <c r="A2" s="402" t="s">
        <v>619</v>
      </c>
      <c r="B2" s="402"/>
      <c r="C2" s="402"/>
      <c r="D2" s="402"/>
      <c r="E2" s="402"/>
    </row>
    <row r="3" spans="1:5" s="36" customFormat="1" ht="18" customHeight="1" x14ac:dyDescent="0.25">
      <c r="A3" s="198" t="s">
        <v>441</v>
      </c>
      <c r="B3" s="198"/>
      <c r="C3" s="198"/>
      <c r="D3" s="198"/>
      <c r="E3" s="198"/>
    </row>
    <row r="4" spans="1:5" s="36" customFormat="1" ht="18" customHeight="1" x14ac:dyDescent="0.25">
      <c r="A4" s="198" t="s">
        <v>572</v>
      </c>
      <c r="B4" s="199"/>
      <c r="C4" s="199"/>
      <c r="D4" s="199"/>
      <c r="E4" s="199"/>
    </row>
    <row r="5" spans="1:5" s="36" customFormat="1" ht="18" customHeight="1" thickBot="1" x14ac:dyDescent="0.25">
      <c r="A5" s="199" t="s">
        <v>620</v>
      </c>
      <c r="B5" s="199"/>
      <c r="C5" s="199"/>
      <c r="D5" s="199"/>
      <c r="E5" s="199"/>
    </row>
    <row r="6" spans="1:5" s="34" customFormat="1" ht="32.25" customHeight="1" x14ac:dyDescent="0.2">
      <c r="A6" s="392"/>
      <c r="B6" s="395" t="s">
        <v>386</v>
      </c>
      <c r="C6" s="397" t="s">
        <v>440</v>
      </c>
      <c r="D6" s="397"/>
      <c r="E6" s="383"/>
    </row>
    <row r="7" spans="1:5" s="34" customFormat="1" ht="28.5" customHeight="1" x14ac:dyDescent="0.2">
      <c r="A7" s="393"/>
      <c r="B7" s="396"/>
      <c r="C7" s="297" t="s">
        <v>438</v>
      </c>
      <c r="D7" s="297" t="s">
        <v>439</v>
      </c>
      <c r="E7" s="384"/>
    </row>
    <row r="8" spans="1:5" s="34" customFormat="1" ht="50.25" customHeight="1" thickBot="1" x14ac:dyDescent="0.25">
      <c r="A8" s="394"/>
      <c r="B8" s="298"/>
      <c r="C8" s="386"/>
      <c r="D8" s="298"/>
      <c r="E8" s="385"/>
    </row>
    <row r="9" spans="1:5" s="34" customFormat="1" ht="21" customHeight="1" x14ac:dyDescent="0.2">
      <c r="A9" s="193"/>
      <c r="B9" s="302" t="s">
        <v>126</v>
      </c>
      <c r="C9" s="302"/>
      <c r="D9" s="302"/>
      <c r="E9" s="96"/>
    </row>
    <row r="10" spans="1:5" s="34" customFormat="1" ht="12" x14ac:dyDescent="0.2">
      <c r="A10" s="40" t="s">
        <v>36</v>
      </c>
      <c r="B10" s="93">
        <v>16764.900000000001</v>
      </c>
      <c r="C10" s="93">
        <v>100</v>
      </c>
      <c r="D10" s="93">
        <v>113.4</v>
      </c>
      <c r="E10" s="60" t="s">
        <v>46</v>
      </c>
    </row>
    <row r="11" spans="1:5" s="34" customFormat="1" ht="10.5" customHeight="1" x14ac:dyDescent="0.2">
      <c r="A11" s="124" t="s">
        <v>37</v>
      </c>
      <c r="B11" s="34">
        <v>701.9</v>
      </c>
      <c r="C11" s="83">
        <v>4.2</v>
      </c>
      <c r="D11" s="34">
        <v>112.5</v>
      </c>
      <c r="E11" s="124" t="s">
        <v>47</v>
      </c>
    </row>
    <row r="12" spans="1:5" s="34" customFormat="1" ht="12" x14ac:dyDescent="0.2">
      <c r="A12" s="124" t="s">
        <v>130</v>
      </c>
      <c r="B12" s="91">
        <v>567.1</v>
      </c>
      <c r="C12" s="91">
        <v>3.4</v>
      </c>
      <c r="D12" s="91">
        <v>101.4</v>
      </c>
      <c r="E12" s="124" t="s">
        <v>48</v>
      </c>
    </row>
    <row r="13" spans="1:5" s="34" customFormat="1" ht="13.5" customHeight="1" x14ac:dyDescent="0.2">
      <c r="A13" s="124" t="s">
        <v>39</v>
      </c>
      <c r="B13" s="92">
        <v>512.4</v>
      </c>
      <c r="C13" s="92">
        <v>3.1</v>
      </c>
      <c r="D13" s="92">
        <v>149.6</v>
      </c>
      <c r="E13" s="124" t="s">
        <v>67</v>
      </c>
    </row>
    <row r="14" spans="1:5" s="34" customFormat="1" ht="9" customHeight="1" x14ac:dyDescent="0.2">
      <c r="A14" s="124" t="s">
        <v>40</v>
      </c>
      <c r="B14" s="92">
        <v>67.7</v>
      </c>
      <c r="C14" s="92">
        <v>0.4</v>
      </c>
      <c r="D14" s="92">
        <v>114.9</v>
      </c>
      <c r="E14" s="124" t="s">
        <v>50</v>
      </c>
    </row>
    <row r="15" spans="1:5" s="34" customFormat="1" ht="12" x14ac:dyDescent="0.2">
      <c r="A15" s="196" t="s">
        <v>41</v>
      </c>
      <c r="B15" s="92">
        <v>963.9</v>
      </c>
      <c r="C15" s="92">
        <v>5.7</v>
      </c>
      <c r="D15" s="92">
        <v>100.1</v>
      </c>
      <c r="E15" s="196" t="s">
        <v>123</v>
      </c>
    </row>
    <row r="16" spans="1:5" s="34" customFormat="1" ht="9.75" customHeight="1" x14ac:dyDescent="0.2">
      <c r="A16" s="196" t="s">
        <v>42</v>
      </c>
      <c r="B16" s="92">
        <v>181.5</v>
      </c>
      <c r="C16" s="92">
        <v>1.1000000000000001</v>
      </c>
      <c r="D16" s="92">
        <v>106.7</v>
      </c>
      <c r="E16" s="196" t="s">
        <v>52</v>
      </c>
    </row>
    <row r="17" spans="1:5" s="34" customFormat="1" ht="12" x14ac:dyDescent="0.2">
      <c r="A17" s="196" t="s">
        <v>43</v>
      </c>
      <c r="B17" s="92">
        <v>1235.4000000000001</v>
      </c>
      <c r="C17" s="92">
        <v>7.4</v>
      </c>
      <c r="D17" s="92">
        <v>105.1</v>
      </c>
      <c r="E17" s="196" t="s">
        <v>53</v>
      </c>
    </row>
    <row r="18" spans="1:5" s="34" customFormat="1" ht="12" x14ac:dyDescent="0.2">
      <c r="A18" s="196" t="s">
        <v>44</v>
      </c>
      <c r="B18" s="92">
        <v>10800.5</v>
      </c>
      <c r="C18" s="92">
        <v>64.400000000000006</v>
      </c>
      <c r="D18" s="92">
        <v>116.5</v>
      </c>
      <c r="E18" s="196" t="s">
        <v>54</v>
      </c>
    </row>
    <row r="19" spans="1:5" s="34" customFormat="1" ht="12" x14ac:dyDescent="0.2">
      <c r="A19" s="196" t="s">
        <v>45</v>
      </c>
      <c r="B19" s="92">
        <v>1734.5</v>
      </c>
      <c r="C19" s="92">
        <v>10.3</v>
      </c>
      <c r="D19" s="92">
        <v>106.9</v>
      </c>
      <c r="E19" s="196" t="s">
        <v>55</v>
      </c>
    </row>
    <row r="20" spans="1:5" s="34" customFormat="1" ht="51.95" customHeight="1" x14ac:dyDescent="0.2">
      <c r="A20" s="303" t="s">
        <v>536</v>
      </c>
      <c r="B20" s="303"/>
      <c r="C20" s="303"/>
      <c r="D20" s="303"/>
      <c r="E20" s="303"/>
    </row>
    <row r="21" spans="1:5" s="34" customFormat="1" ht="12" x14ac:dyDescent="0.2">
      <c r="A21" s="40" t="s">
        <v>36</v>
      </c>
      <c r="B21" s="93">
        <v>2150.8000000000002</v>
      </c>
      <c r="C21" s="93">
        <f>B21/B10*100</f>
        <v>12.829184784877928</v>
      </c>
      <c r="D21" s="93">
        <v>115.1</v>
      </c>
      <c r="E21" s="60" t="s">
        <v>46</v>
      </c>
    </row>
    <row r="22" spans="1:5" s="34" customFormat="1" ht="12" x14ac:dyDescent="0.2">
      <c r="A22" s="124" t="s">
        <v>37</v>
      </c>
      <c r="B22" s="34">
        <v>11.6</v>
      </c>
      <c r="C22" s="83">
        <f>B22/B21*100</f>
        <v>0.53933420122745013</v>
      </c>
      <c r="D22" s="34">
        <v>153.1</v>
      </c>
      <c r="E22" s="124" t="s">
        <v>47</v>
      </c>
    </row>
    <row r="23" spans="1:5" s="34" customFormat="1" ht="12" x14ac:dyDescent="0.2">
      <c r="A23" s="124" t="s">
        <v>130</v>
      </c>
      <c r="B23" s="91">
        <v>46.3</v>
      </c>
      <c r="C23" s="91">
        <f>B23/B21*100</f>
        <v>2.1526873721405986</v>
      </c>
      <c r="D23" s="91">
        <v>88.7</v>
      </c>
      <c r="E23" s="124" t="s">
        <v>48</v>
      </c>
    </row>
    <row r="24" spans="1:5" s="34" customFormat="1" ht="12" x14ac:dyDescent="0.2">
      <c r="A24" s="124" t="s">
        <v>39</v>
      </c>
      <c r="B24" s="92">
        <v>305.89999999999998</v>
      </c>
      <c r="C24" s="92">
        <f>B24/B21*100</f>
        <v>14.222614840989397</v>
      </c>
      <c r="D24" s="92">
        <v>161</v>
      </c>
      <c r="E24" s="124" t="s">
        <v>67</v>
      </c>
    </row>
    <row r="25" spans="1:5" s="34" customFormat="1" ht="12" x14ac:dyDescent="0.2">
      <c r="A25" s="124" t="s">
        <v>40</v>
      </c>
      <c r="B25" s="92">
        <v>25.5</v>
      </c>
      <c r="C25" s="92">
        <f>B25/B21*100</f>
        <v>1.18560535614655</v>
      </c>
      <c r="D25" s="92">
        <v>137</v>
      </c>
      <c r="E25" s="124" t="s">
        <v>50</v>
      </c>
    </row>
    <row r="26" spans="1:5" s="34" customFormat="1" ht="12" x14ac:dyDescent="0.2">
      <c r="A26" s="196" t="s">
        <v>41</v>
      </c>
      <c r="B26" s="92">
        <v>5.5</v>
      </c>
      <c r="C26" s="92">
        <f>B26/B21*100</f>
        <v>0.25571880230611865</v>
      </c>
      <c r="D26" s="92">
        <v>104.2</v>
      </c>
      <c r="E26" s="196" t="s">
        <v>123</v>
      </c>
    </row>
    <row r="27" spans="1:5" s="34" customFormat="1" ht="12" x14ac:dyDescent="0.2">
      <c r="A27" s="196" t="s">
        <v>42</v>
      </c>
      <c r="B27" s="92">
        <v>3.4</v>
      </c>
      <c r="C27" s="92">
        <f>B27/B21*100</f>
        <v>0.15808071415287334</v>
      </c>
      <c r="D27" s="92">
        <v>55.4</v>
      </c>
      <c r="E27" s="196" t="s">
        <v>52</v>
      </c>
    </row>
    <row r="28" spans="1:5" s="34" customFormat="1" ht="12" x14ac:dyDescent="0.2">
      <c r="A28" s="196" t="s">
        <v>43</v>
      </c>
      <c r="B28" s="92">
        <v>79.7</v>
      </c>
      <c r="C28" s="92">
        <f>B28/B21*100</f>
        <v>3.7055979170541193</v>
      </c>
      <c r="D28" s="92">
        <v>103.5</v>
      </c>
      <c r="E28" s="196" t="s">
        <v>53</v>
      </c>
    </row>
    <row r="29" spans="1:5" s="34" customFormat="1" ht="12" x14ac:dyDescent="0.2">
      <c r="A29" s="196" t="s">
        <v>44</v>
      </c>
      <c r="B29" s="92">
        <v>1532.3</v>
      </c>
      <c r="C29" s="92">
        <f>B29/B21*100</f>
        <v>71.24325832248465</v>
      </c>
      <c r="D29" s="92">
        <v>112.1</v>
      </c>
      <c r="E29" s="196" t="s">
        <v>54</v>
      </c>
    </row>
    <row r="30" spans="1:5" s="34" customFormat="1" ht="12" customHeight="1" x14ac:dyDescent="0.2">
      <c r="A30" s="196" t="s">
        <v>45</v>
      </c>
      <c r="B30" s="92">
        <v>140.6</v>
      </c>
      <c r="C30" s="92">
        <f>B30/B21*100</f>
        <v>6.5371024734982326</v>
      </c>
      <c r="D30" s="92">
        <v>90.2</v>
      </c>
      <c r="E30" s="196" t="s">
        <v>55</v>
      </c>
    </row>
    <row r="31" spans="1:5" s="34" customFormat="1" ht="45" customHeight="1" x14ac:dyDescent="0.2">
      <c r="A31" s="391" t="s">
        <v>537</v>
      </c>
      <c r="B31" s="391"/>
      <c r="C31" s="391"/>
      <c r="D31" s="391"/>
      <c r="E31" s="391"/>
    </row>
    <row r="32" spans="1:5" s="34" customFormat="1" ht="12" x14ac:dyDescent="0.2">
      <c r="A32" s="40" t="s">
        <v>36</v>
      </c>
      <c r="B32" s="93">
        <v>14614.1</v>
      </c>
      <c r="C32" s="93">
        <f>B32/B10*100</f>
        <v>87.170815215122062</v>
      </c>
      <c r="D32" s="93">
        <v>113.1</v>
      </c>
      <c r="E32" s="60" t="s">
        <v>46</v>
      </c>
    </row>
    <row r="33" spans="1:5" s="34" customFormat="1" ht="12" x14ac:dyDescent="0.2">
      <c r="A33" s="124" t="s">
        <v>37</v>
      </c>
      <c r="B33" s="34">
        <v>690.3</v>
      </c>
      <c r="C33" s="83">
        <f>B33/B32*100</f>
        <v>4.7235204357435627</v>
      </c>
      <c r="D33" s="34">
        <v>112</v>
      </c>
      <c r="E33" s="124" t="s">
        <v>47</v>
      </c>
    </row>
    <row r="34" spans="1:5" s="34" customFormat="1" ht="12" x14ac:dyDescent="0.2">
      <c r="A34" s="124" t="s">
        <v>130</v>
      </c>
      <c r="B34" s="91">
        <v>520.79999999999995</v>
      </c>
      <c r="C34" s="91">
        <f>B34/B32*100</f>
        <v>3.5636816499134394</v>
      </c>
      <c r="D34" s="91">
        <v>102.1</v>
      </c>
      <c r="E34" s="124" t="s">
        <v>48</v>
      </c>
    </row>
    <row r="35" spans="1:5" s="34" customFormat="1" ht="12" x14ac:dyDescent="0.2">
      <c r="A35" s="124" t="s">
        <v>39</v>
      </c>
      <c r="B35" s="34">
        <v>206.6</v>
      </c>
      <c r="C35" s="83">
        <f>B35/B32*100</f>
        <v>1.4137032044395481</v>
      </c>
      <c r="D35" s="34">
        <v>134.9</v>
      </c>
      <c r="E35" s="124" t="s">
        <v>67</v>
      </c>
    </row>
    <row r="36" spans="1:5" s="34" customFormat="1" ht="10.5" customHeight="1" x14ac:dyDescent="0.2">
      <c r="A36" s="124" t="s">
        <v>40</v>
      </c>
      <c r="B36" s="92">
        <v>42.2</v>
      </c>
      <c r="C36" s="92">
        <f>B36/B32*100</f>
        <v>0.28876222278484476</v>
      </c>
      <c r="D36" s="92">
        <v>104.1</v>
      </c>
      <c r="E36" s="124" t="s">
        <v>50</v>
      </c>
    </row>
    <row r="37" spans="1:5" s="34" customFormat="1" ht="11.25" customHeight="1" x14ac:dyDescent="0.2">
      <c r="A37" s="196" t="s">
        <v>41</v>
      </c>
      <c r="B37" s="92">
        <v>958.4</v>
      </c>
      <c r="C37" s="92">
        <f>B37/B32*100</f>
        <v>6.5580501022984654</v>
      </c>
      <c r="D37" s="92">
        <v>100</v>
      </c>
      <c r="E37" s="196" t="s">
        <v>123</v>
      </c>
    </row>
    <row r="38" spans="1:5" s="34" customFormat="1" ht="12" x14ac:dyDescent="0.2">
      <c r="A38" s="196" t="s">
        <v>42</v>
      </c>
      <c r="B38" s="92">
        <v>178</v>
      </c>
      <c r="C38" s="92">
        <f>B38/B32*100</f>
        <v>1.2180017927891558</v>
      </c>
      <c r="D38" s="92">
        <v>108.8</v>
      </c>
      <c r="E38" s="196" t="s">
        <v>52</v>
      </c>
    </row>
    <row r="39" spans="1:5" s="34" customFormat="1" ht="10.5" customHeight="1" x14ac:dyDescent="0.2">
      <c r="A39" s="196" t="s">
        <v>43</v>
      </c>
      <c r="B39" s="92">
        <v>1155.7</v>
      </c>
      <c r="C39" s="92">
        <f>B39/B32*100</f>
        <v>7.9081161344181305</v>
      </c>
      <c r="D39" s="92">
        <v>105.2</v>
      </c>
      <c r="E39" s="196" t="s">
        <v>53</v>
      </c>
    </row>
    <row r="40" spans="1:5" s="34" customFormat="1" ht="12" x14ac:dyDescent="0.2">
      <c r="A40" s="196" t="s">
        <v>44</v>
      </c>
      <c r="B40" s="92">
        <v>9268.2000000000007</v>
      </c>
      <c r="C40" s="92">
        <f>B40/B32*100</f>
        <v>63.419574246789068</v>
      </c>
      <c r="D40" s="92">
        <v>117.2</v>
      </c>
      <c r="E40" s="196" t="s">
        <v>54</v>
      </c>
    </row>
    <row r="41" spans="1:5" s="34" customFormat="1" thickBot="1" x14ac:dyDescent="0.25">
      <c r="A41" s="160" t="s">
        <v>45</v>
      </c>
      <c r="B41" s="103">
        <v>1593.9</v>
      </c>
      <c r="C41" s="103">
        <f>B41/B32*100</f>
        <v>10.906590210823794</v>
      </c>
      <c r="D41" s="103">
        <v>108.7</v>
      </c>
      <c r="E41" s="160" t="s">
        <v>55</v>
      </c>
    </row>
    <row r="42" spans="1:5" ht="9" customHeight="1" x14ac:dyDescent="0.2"/>
    <row r="43" spans="1:5" ht="14.25" customHeight="1" x14ac:dyDescent="0.2">
      <c r="A43" s="57" t="s">
        <v>132</v>
      </c>
      <c r="B43" s="62"/>
      <c r="C43" s="62"/>
      <c r="D43" s="62"/>
      <c r="E43" s="62"/>
    </row>
    <row r="44" spans="1:5" ht="18" customHeight="1" x14ac:dyDescent="0.2">
      <c r="A44" s="57" t="s">
        <v>133</v>
      </c>
      <c r="B44" s="59"/>
      <c r="C44" s="59"/>
      <c r="D44" s="59"/>
      <c r="E44" s="59"/>
    </row>
  </sheetData>
  <mergeCells count="10">
    <mergeCell ref="A2:E2"/>
    <mergeCell ref="B9:D9"/>
    <mergeCell ref="A20:E20"/>
    <mergeCell ref="A31:E31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firstPageNumber="27" orientation="portrait" useFirstPageNumber="1" r:id="rId1"/>
  <headerFooter>
    <oddFooter>&amp;C29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81"/>
  <sheetViews>
    <sheetView topLeftCell="A37" workbookViewId="0">
      <selection activeCell="B77" sqref="B77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6" width="9.140625" style="35"/>
    <col min="7" max="7" width="19.140625" style="35" customWidth="1"/>
    <col min="8" max="9" width="10.28515625" style="35" bestFit="1" customWidth="1"/>
    <col min="10" max="10" width="11.140625" style="35" customWidth="1"/>
    <col min="11" max="11" width="22.28515625" style="35" customWidth="1"/>
    <col min="12" max="12" width="13" style="35" customWidth="1"/>
    <col min="13" max="13" width="9.140625" style="35"/>
    <col min="14" max="14" width="12.7109375" style="35" customWidth="1"/>
    <col min="15" max="15" width="9.7109375" style="35" bestFit="1" customWidth="1"/>
    <col min="16" max="16384" width="9.140625" style="35"/>
  </cols>
  <sheetData>
    <row r="1" spans="1:15" x14ac:dyDescent="0.2">
      <c r="D1" s="88" t="s">
        <v>355</v>
      </c>
    </row>
    <row r="2" spans="1:15" s="202" customFormat="1" ht="18" customHeight="1" x14ac:dyDescent="0.25">
      <c r="A2" s="201" t="s">
        <v>621</v>
      </c>
      <c r="D2" s="203"/>
    </row>
    <row r="3" spans="1:15" s="202" customFormat="1" ht="18" customHeight="1" x14ac:dyDescent="0.25">
      <c r="A3" s="201" t="s">
        <v>574</v>
      </c>
      <c r="D3" s="203"/>
    </row>
    <row r="4" spans="1:15" s="202" customFormat="1" ht="18" customHeight="1" x14ac:dyDescent="0.25">
      <c r="A4" s="201" t="s">
        <v>442</v>
      </c>
      <c r="D4" s="203"/>
    </row>
    <row r="5" spans="1:15" s="201" customFormat="1" ht="20.25" customHeight="1" thickBot="1" x14ac:dyDescent="0.3">
      <c r="A5" s="403" t="s">
        <v>622</v>
      </c>
      <c r="B5" s="403"/>
      <c r="C5" s="403"/>
      <c r="D5" s="403"/>
      <c r="E5" s="403"/>
    </row>
    <row r="6" spans="1:15" s="34" customFormat="1" ht="32.25" customHeight="1" x14ac:dyDescent="0.2">
      <c r="A6" s="392"/>
      <c r="B6" s="395" t="s">
        <v>0</v>
      </c>
      <c r="C6" s="397" t="s">
        <v>435</v>
      </c>
      <c r="D6" s="397"/>
      <c r="E6" s="383"/>
    </row>
    <row r="7" spans="1:15" s="34" customFormat="1" ht="28.5" customHeight="1" x14ac:dyDescent="0.2">
      <c r="A7" s="393"/>
      <c r="B7" s="396"/>
      <c r="C7" s="297" t="s">
        <v>443</v>
      </c>
      <c r="D7" s="297" t="s">
        <v>439</v>
      </c>
      <c r="E7" s="384"/>
    </row>
    <row r="8" spans="1:15" s="37" customFormat="1" ht="66" customHeight="1" thickBot="1" x14ac:dyDescent="0.25">
      <c r="A8" s="394"/>
      <c r="B8" s="298"/>
      <c r="C8" s="386"/>
      <c r="D8" s="298"/>
      <c r="E8" s="385"/>
    </row>
    <row r="9" spans="1:15" s="37" customFormat="1" ht="21.75" customHeight="1" x14ac:dyDescent="0.2">
      <c r="A9" s="187"/>
      <c r="B9" s="66"/>
      <c r="C9" s="66"/>
      <c r="D9" s="66"/>
      <c r="E9" s="96"/>
    </row>
    <row r="10" spans="1:15" s="37" customFormat="1" ht="12" x14ac:dyDescent="0.2">
      <c r="A10" s="1" t="s">
        <v>36</v>
      </c>
      <c r="B10" s="90">
        <v>287724.3</v>
      </c>
      <c r="C10" s="90">
        <v>100</v>
      </c>
      <c r="D10" s="90">
        <v>113.1</v>
      </c>
      <c r="E10" s="60" t="s">
        <v>46</v>
      </c>
      <c r="G10" s="87"/>
      <c r="H10" s="87"/>
      <c r="I10" s="87"/>
    </row>
    <row r="11" spans="1:15" s="37" customFormat="1" ht="15.75" customHeight="1" x14ac:dyDescent="0.2">
      <c r="A11" s="205" t="s">
        <v>37</v>
      </c>
      <c r="B11" s="95">
        <v>9580</v>
      </c>
      <c r="C11" s="95">
        <v>3.3295762645004263</v>
      </c>
      <c r="D11" s="95">
        <v>104.7</v>
      </c>
      <c r="E11" s="205" t="s">
        <v>47</v>
      </c>
      <c r="F11" s="45"/>
      <c r="G11" s="105"/>
      <c r="H11" s="105"/>
      <c r="I11" s="87"/>
      <c r="J11" s="87"/>
      <c r="O11" s="82"/>
    </row>
    <row r="12" spans="1:15" s="37" customFormat="1" ht="12" x14ac:dyDescent="0.2">
      <c r="A12" s="207" t="s">
        <v>134</v>
      </c>
      <c r="B12" s="92">
        <v>744.8</v>
      </c>
      <c r="C12" s="92">
        <v>7.7745302713987465</v>
      </c>
      <c r="D12" s="92">
        <v>105.8</v>
      </c>
      <c r="E12" s="207" t="s">
        <v>134</v>
      </c>
      <c r="G12" s="87"/>
      <c r="H12" s="87"/>
      <c r="O12" s="82"/>
    </row>
    <row r="13" spans="1:15" s="34" customFormat="1" ht="13.5" customHeight="1" x14ac:dyDescent="0.2">
      <c r="A13" s="207" t="s">
        <v>135</v>
      </c>
      <c r="B13" s="92">
        <v>974</v>
      </c>
      <c r="C13" s="92">
        <v>10.167014613778706</v>
      </c>
      <c r="D13" s="92">
        <v>120</v>
      </c>
      <c r="E13" s="207" t="s">
        <v>179</v>
      </c>
      <c r="F13" s="47"/>
      <c r="G13" s="47"/>
      <c r="H13" s="47"/>
      <c r="I13" s="288"/>
      <c r="O13" s="83"/>
    </row>
    <row r="14" spans="1:15" s="34" customFormat="1" ht="15" x14ac:dyDescent="0.2">
      <c r="A14" s="207" t="s">
        <v>136</v>
      </c>
      <c r="B14" s="92">
        <v>2507.6999999999998</v>
      </c>
      <c r="C14" s="92">
        <v>26.176409185803756</v>
      </c>
      <c r="D14" s="92">
        <v>96.2</v>
      </c>
      <c r="E14" s="207" t="s">
        <v>199</v>
      </c>
      <c r="F14" s="47"/>
      <c r="G14" s="47"/>
      <c r="I14" s="289"/>
      <c r="O14" s="83"/>
    </row>
    <row r="15" spans="1:15" s="34" customFormat="1" ht="15" x14ac:dyDescent="0.2">
      <c r="A15" s="207" t="s">
        <v>137</v>
      </c>
      <c r="B15" s="92">
        <v>2061.3000000000002</v>
      </c>
      <c r="C15" s="92">
        <v>21.51670146137787</v>
      </c>
      <c r="D15" s="92">
        <v>112.4</v>
      </c>
      <c r="E15" s="207" t="s">
        <v>363</v>
      </c>
      <c r="F15" s="47"/>
      <c r="G15" s="47"/>
      <c r="I15" s="289"/>
      <c r="O15" s="83"/>
    </row>
    <row r="16" spans="1:15" s="34" customFormat="1" ht="15" x14ac:dyDescent="0.2">
      <c r="A16" s="207" t="s">
        <v>189</v>
      </c>
      <c r="B16" s="92">
        <v>334.5</v>
      </c>
      <c r="C16" s="92">
        <v>3.4916492693110648</v>
      </c>
      <c r="D16" s="92">
        <v>104.8</v>
      </c>
      <c r="E16" s="207" t="s">
        <v>200</v>
      </c>
      <c r="F16" s="47"/>
      <c r="G16" s="47"/>
      <c r="I16" s="289"/>
      <c r="O16" s="83"/>
    </row>
    <row r="17" spans="1:15" s="34" customFormat="1" ht="15" x14ac:dyDescent="0.2">
      <c r="A17" s="207" t="s">
        <v>138</v>
      </c>
      <c r="B17" s="92">
        <v>2957.7</v>
      </c>
      <c r="C17" s="92">
        <v>30.873695198329855</v>
      </c>
      <c r="D17" s="92">
        <v>102.9</v>
      </c>
      <c r="E17" s="207" t="s">
        <v>201</v>
      </c>
      <c r="F17" s="47"/>
      <c r="G17" s="47"/>
      <c r="I17" s="289"/>
      <c r="O17" s="83"/>
    </row>
    <row r="18" spans="1:15" s="34" customFormat="1" ht="24" x14ac:dyDescent="0.2">
      <c r="A18" s="205" t="s">
        <v>38</v>
      </c>
      <c r="B18" s="93">
        <v>19247.8</v>
      </c>
      <c r="C18" s="93">
        <v>6.6896678521765454</v>
      </c>
      <c r="D18" s="93">
        <v>114</v>
      </c>
      <c r="E18" s="205" t="s">
        <v>48</v>
      </c>
      <c r="F18" s="47"/>
      <c r="G18" s="47"/>
      <c r="I18" s="289"/>
    </row>
    <row r="19" spans="1:15" s="37" customFormat="1" ht="12.75" customHeight="1" x14ac:dyDescent="0.2">
      <c r="A19" s="207" t="s">
        <v>139</v>
      </c>
      <c r="B19" s="92">
        <v>3107.4</v>
      </c>
      <c r="C19" s="92">
        <v>16.144182711790439</v>
      </c>
      <c r="D19" s="92">
        <v>132</v>
      </c>
      <c r="E19" s="207" t="s">
        <v>202</v>
      </c>
      <c r="I19" s="289"/>
      <c r="O19" s="82"/>
    </row>
    <row r="20" spans="1:15" s="37" customFormat="1" ht="12" customHeight="1" x14ac:dyDescent="0.2">
      <c r="A20" s="207" t="s">
        <v>140</v>
      </c>
      <c r="B20" s="208">
        <v>225.3</v>
      </c>
      <c r="C20" s="208">
        <v>1.170523384490695</v>
      </c>
      <c r="D20" s="208">
        <v>111.1</v>
      </c>
      <c r="E20" s="207" t="s">
        <v>203</v>
      </c>
      <c r="I20" s="289"/>
      <c r="O20" s="82"/>
    </row>
    <row r="21" spans="1:15" s="37" customFormat="1" ht="15" x14ac:dyDescent="0.2">
      <c r="A21" s="207" t="s">
        <v>141</v>
      </c>
      <c r="B21" s="92">
        <v>2486.5</v>
      </c>
      <c r="C21" s="92">
        <v>12.918359500826067</v>
      </c>
      <c r="D21" s="92">
        <v>109.4</v>
      </c>
      <c r="E21" s="207" t="s">
        <v>204</v>
      </c>
      <c r="H21" s="87"/>
      <c r="I21" s="289"/>
      <c r="O21" s="82"/>
    </row>
    <row r="22" spans="1:15" s="37" customFormat="1" ht="15" x14ac:dyDescent="0.2">
      <c r="A22" s="207" t="s">
        <v>142</v>
      </c>
      <c r="B22" s="94">
        <v>1406.1</v>
      </c>
      <c r="C22" s="94">
        <v>7.305250470183605</v>
      </c>
      <c r="D22" s="94">
        <v>108.2</v>
      </c>
      <c r="E22" s="207" t="s">
        <v>205</v>
      </c>
      <c r="I22" s="289"/>
      <c r="O22" s="82"/>
    </row>
    <row r="23" spans="1:15" s="37" customFormat="1" ht="12" x14ac:dyDescent="0.2">
      <c r="A23" s="207" t="s">
        <v>143</v>
      </c>
      <c r="B23" s="91">
        <v>893.7</v>
      </c>
      <c r="C23" s="91">
        <v>4.643128045802638</v>
      </c>
      <c r="D23" s="91">
        <v>103.9</v>
      </c>
      <c r="E23" s="207" t="s">
        <v>206</v>
      </c>
      <c r="O23" s="82"/>
    </row>
    <row r="24" spans="1:15" s="37" customFormat="1" ht="12" x14ac:dyDescent="0.2">
      <c r="A24" s="207" t="s">
        <v>144</v>
      </c>
      <c r="B24" s="92">
        <v>298.89999999999998</v>
      </c>
      <c r="C24" s="92">
        <v>1.5529047475555648</v>
      </c>
      <c r="D24" s="92">
        <v>107.1</v>
      </c>
      <c r="E24" s="207" t="s">
        <v>207</v>
      </c>
      <c r="O24" s="82"/>
    </row>
    <row r="25" spans="1:15" s="37" customFormat="1" ht="12" x14ac:dyDescent="0.2">
      <c r="A25" s="207" t="s">
        <v>145</v>
      </c>
      <c r="B25" s="92">
        <v>1351.3</v>
      </c>
      <c r="C25" s="92">
        <v>7.0205426074668269</v>
      </c>
      <c r="D25" s="92">
        <v>114.4</v>
      </c>
      <c r="E25" s="207" t="s">
        <v>208</v>
      </c>
      <c r="O25" s="82"/>
    </row>
    <row r="26" spans="1:15" s="37" customFormat="1" ht="12" x14ac:dyDescent="0.2">
      <c r="A26" s="207" t="s">
        <v>146</v>
      </c>
      <c r="B26" s="92">
        <v>266.39999999999998</v>
      </c>
      <c r="C26" s="92">
        <v>1.3840542815282786</v>
      </c>
      <c r="D26" s="92">
        <v>109.1</v>
      </c>
      <c r="E26" s="207" t="s">
        <v>209</v>
      </c>
      <c r="O26" s="82"/>
    </row>
    <row r="27" spans="1:15" s="37" customFormat="1" ht="12" x14ac:dyDescent="0.2">
      <c r="A27" s="207" t="s">
        <v>560</v>
      </c>
      <c r="B27" s="92">
        <v>7101.1</v>
      </c>
      <c r="C27" s="92">
        <v>36.893047517118845</v>
      </c>
      <c r="D27" s="92">
        <v>115.2</v>
      </c>
      <c r="E27" s="207" t="s">
        <v>561</v>
      </c>
      <c r="O27" s="82"/>
    </row>
    <row r="28" spans="1:15" s="37" customFormat="1" ht="12" x14ac:dyDescent="0.2">
      <c r="A28" s="207" t="s">
        <v>190</v>
      </c>
      <c r="B28" s="92">
        <v>347.6</v>
      </c>
      <c r="C28" s="92">
        <v>1.8059206766487601</v>
      </c>
      <c r="D28" s="92">
        <v>104.8</v>
      </c>
      <c r="E28" s="207" t="s">
        <v>210</v>
      </c>
      <c r="O28" s="82"/>
    </row>
    <row r="29" spans="1:15" s="37" customFormat="1" ht="12" x14ac:dyDescent="0.2">
      <c r="A29" s="207" t="s">
        <v>147</v>
      </c>
      <c r="B29" s="92">
        <v>690.3</v>
      </c>
      <c r="C29" s="92">
        <v>3.5863838984195597</v>
      </c>
      <c r="D29" s="92">
        <v>103.3</v>
      </c>
      <c r="E29" s="207" t="s">
        <v>211</v>
      </c>
      <c r="O29" s="82"/>
    </row>
    <row r="30" spans="1:15" s="37" customFormat="1" ht="12" x14ac:dyDescent="0.2">
      <c r="A30" s="207" t="s">
        <v>191</v>
      </c>
      <c r="B30" s="189">
        <v>1073.2</v>
      </c>
      <c r="C30" s="189">
        <v>5.5757021581687267</v>
      </c>
      <c r="D30" s="189">
        <v>103.8</v>
      </c>
      <c r="E30" s="207" t="s">
        <v>212</v>
      </c>
      <c r="O30" s="82"/>
    </row>
    <row r="31" spans="1:15" s="37" customFormat="1" ht="24" customHeight="1" x14ac:dyDescent="0.2">
      <c r="A31" s="205" t="s">
        <v>39</v>
      </c>
      <c r="B31" s="209">
        <v>9342.1</v>
      </c>
      <c r="C31" s="209">
        <v>3.2468929457817786</v>
      </c>
      <c r="D31" s="209">
        <v>112.9</v>
      </c>
      <c r="E31" s="205" t="s">
        <v>49</v>
      </c>
      <c r="O31" s="82"/>
    </row>
    <row r="32" spans="1:15" s="37" customFormat="1" ht="12" x14ac:dyDescent="0.2">
      <c r="A32" s="207" t="s">
        <v>148</v>
      </c>
      <c r="B32" s="108">
        <v>536.1</v>
      </c>
      <c r="C32" s="47">
        <v>5.7385384442470109</v>
      </c>
      <c r="D32" s="47">
        <v>113.7</v>
      </c>
      <c r="E32" s="207" t="s">
        <v>213</v>
      </c>
    </row>
    <row r="33" spans="1:12" s="37" customFormat="1" ht="12" x14ac:dyDescent="0.2">
      <c r="A33" s="207" t="s">
        <v>149</v>
      </c>
      <c r="B33" s="94">
        <v>3529.9</v>
      </c>
      <c r="C33" s="94">
        <v>37.784866357671184</v>
      </c>
      <c r="D33" s="94">
        <v>111.8</v>
      </c>
      <c r="E33" s="207" t="s">
        <v>214</v>
      </c>
      <c r="G33" s="87"/>
      <c r="I33" s="87"/>
    </row>
    <row r="34" spans="1:12" s="37" customFormat="1" ht="12" x14ac:dyDescent="0.2">
      <c r="A34" s="207" t="s">
        <v>192</v>
      </c>
      <c r="B34" s="92">
        <v>820.3</v>
      </c>
      <c r="C34" s="91">
        <v>8.7806810032005647</v>
      </c>
      <c r="D34" s="91">
        <v>131.19999999999999</v>
      </c>
      <c r="E34" s="207" t="s">
        <v>215</v>
      </c>
      <c r="J34" s="87"/>
    </row>
    <row r="35" spans="1:12" s="37" customFormat="1" ht="12" x14ac:dyDescent="0.2">
      <c r="A35" s="207" t="s">
        <v>193</v>
      </c>
      <c r="B35" s="92">
        <v>1245.5999999999999</v>
      </c>
      <c r="C35" s="92">
        <v>13.333190610248231</v>
      </c>
      <c r="D35" s="92">
        <v>103.9</v>
      </c>
      <c r="E35" s="207" t="s">
        <v>216</v>
      </c>
      <c r="H35" s="82"/>
      <c r="I35" s="87"/>
    </row>
    <row r="36" spans="1:12" s="37" customFormat="1" ht="12" x14ac:dyDescent="0.2">
      <c r="A36" s="207" t="s">
        <v>150</v>
      </c>
      <c r="B36" s="92">
        <v>407.1</v>
      </c>
      <c r="C36" s="92">
        <v>4.3576925958831527</v>
      </c>
      <c r="D36" s="92">
        <v>100.1</v>
      </c>
      <c r="E36" s="207" t="s">
        <v>217</v>
      </c>
    </row>
    <row r="37" spans="1:12" s="37" customFormat="1" ht="12" x14ac:dyDescent="0.2">
      <c r="A37" s="207" t="s">
        <v>194</v>
      </c>
      <c r="B37" s="92">
        <v>270.10000000000002</v>
      </c>
      <c r="C37" s="92">
        <v>2.89121289645797</v>
      </c>
      <c r="D37" s="92">
        <v>111.4</v>
      </c>
      <c r="E37" s="207" t="s">
        <v>218</v>
      </c>
      <c r="G37" s="87"/>
    </row>
    <row r="38" spans="1:12" s="37" customFormat="1" ht="12" x14ac:dyDescent="0.2">
      <c r="A38" s="207" t="s">
        <v>151</v>
      </c>
      <c r="B38" s="92">
        <v>2533</v>
      </c>
      <c r="C38" s="92">
        <v>27.113818092291879</v>
      </c>
      <c r="D38" s="92">
        <v>116.6</v>
      </c>
      <c r="E38" s="207" t="s">
        <v>219</v>
      </c>
      <c r="J38" s="87"/>
    </row>
    <row r="39" spans="1:12" s="37" customFormat="1" ht="12" x14ac:dyDescent="0.2">
      <c r="A39" s="205" t="s">
        <v>40</v>
      </c>
      <c r="B39" s="93">
        <v>4627.5</v>
      </c>
      <c r="C39" s="93">
        <v>1.6083104555298249</v>
      </c>
      <c r="D39" s="93">
        <v>111.1</v>
      </c>
      <c r="E39" s="205" t="s">
        <v>50</v>
      </c>
    </row>
    <row r="40" spans="1:12" s="37" customFormat="1" ht="12" x14ac:dyDescent="0.2">
      <c r="A40" s="207" t="s">
        <v>152</v>
      </c>
      <c r="B40" s="92">
        <v>179.3</v>
      </c>
      <c r="C40" s="92">
        <v>3.8746623446785526</v>
      </c>
      <c r="D40" s="92">
        <v>105</v>
      </c>
      <c r="E40" s="207" t="s">
        <v>220</v>
      </c>
      <c r="I40" s="82"/>
    </row>
    <row r="41" spans="1:12" s="37" customFormat="1" ht="12" x14ac:dyDescent="0.2">
      <c r="A41" s="207" t="s">
        <v>153</v>
      </c>
      <c r="B41" s="92">
        <v>492.4</v>
      </c>
      <c r="C41" s="47">
        <v>10.64073473797947</v>
      </c>
      <c r="D41" s="47">
        <v>100.2</v>
      </c>
      <c r="E41" s="207" t="s">
        <v>221</v>
      </c>
      <c r="I41" s="82"/>
    </row>
    <row r="42" spans="1:12" s="37" customFormat="1" ht="13.5" customHeight="1" x14ac:dyDescent="0.2">
      <c r="A42" s="207" t="s">
        <v>154</v>
      </c>
      <c r="B42" s="47">
        <v>495.2</v>
      </c>
      <c r="C42" s="47">
        <v>10.701242571582927</v>
      </c>
      <c r="D42" s="47">
        <v>104.4</v>
      </c>
      <c r="E42" s="207" t="s">
        <v>222</v>
      </c>
      <c r="G42" s="87"/>
      <c r="I42" s="82"/>
    </row>
    <row r="43" spans="1:12" s="37" customFormat="1" ht="12.75" customHeight="1" x14ac:dyDescent="0.2">
      <c r="A43" s="207" t="s">
        <v>155</v>
      </c>
      <c r="B43" s="47">
        <v>1128.2</v>
      </c>
      <c r="C43" s="47">
        <v>24.380334954078879</v>
      </c>
      <c r="D43" s="47">
        <v>106.5</v>
      </c>
      <c r="E43" s="207" t="s">
        <v>223</v>
      </c>
      <c r="I43" s="82"/>
    </row>
    <row r="44" spans="1:12" s="37" customFormat="1" ht="12" x14ac:dyDescent="0.2">
      <c r="A44" s="207" t="s">
        <v>156</v>
      </c>
      <c r="B44" s="106">
        <v>90.7</v>
      </c>
      <c r="C44" s="106">
        <v>1.9600216099405727</v>
      </c>
      <c r="D44" s="106">
        <v>135.69999999999999</v>
      </c>
      <c r="E44" s="207" t="s">
        <v>224</v>
      </c>
      <c r="I44" s="82"/>
    </row>
    <row r="45" spans="1:12" s="37" customFormat="1" ht="12" x14ac:dyDescent="0.2">
      <c r="A45" s="207" t="s">
        <v>157</v>
      </c>
      <c r="B45" s="106">
        <v>2241.6999999999998</v>
      </c>
      <c r="C45" s="106">
        <v>48.443003781739598</v>
      </c>
      <c r="D45" s="106">
        <v>117.8</v>
      </c>
      <c r="E45" s="207" t="s">
        <v>225</v>
      </c>
      <c r="I45" s="82"/>
    </row>
    <row r="46" spans="1:12" s="37" customFormat="1" ht="12" x14ac:dyDescent="0.2">
      <c r="A46" s="205" t="s">
        <v>41</v>
      </c>
      <c r="B46" s="210">
        <v>27773.200000000001</v>
      </c>
      <c r="C46" s="210">
        <v>9.6527126836349932</v>
      </c>
      <c r="D46" s="210">
        <v>103.9</v>
      </c>
      <c r="E46" s="205" t="s">
        <v>123</v>
      </c>
      <c r="I46" s="82"/>
    </row>
    <row r="47" spans="1:12" s="37" customFormat="1" ht="12" x14ac:dyDescent="0.2">
      <c r="A47" s="207" t="s">
        <v>158</v>
      </c>
      <c r="B47" s="47">
        <v>973.5</v>
      </c>
      <c r="C47" s="47">
        <v>3.5051776532772596</v>
      </c>
      <c r="D47" s="47">
        <v>106.1</v>
      </c>
      <c r="E47" s="207" t="s">
        <v>226</v>
      </c>
      <c r="L47" s="82"/>
    </row>
    <row r="48" spans="1:12" s="37" customFormat="1" ht="12" x14ac:dyDescent="0.2">
      <c r="A48" s="207" t="s">
        <v>159</v>
      </c>
      <c r="B48" s="47">
        <v>1175.7</v>
      </c>
      <c r="C48" s="47">
        <v>4.2332176342661274</v>
      </c>
      <c r="D48" s="47">
        <v>102.6</v>
      </c>
      <c r="E48" s="207" t="s">
        <v>227</v>
      </c>
      <c r="J48" s="87"/>
      <c r="L48" s="82"/>
    </row>
    <row r="49" spans="1:12" s="37" customFormat="1" ht="12" x14ac:dyDescent="0.2">
      <c r="A49" s="207" t="s">
        <v>160</v>
      </c>
      <c r="B49" s="47">
        <v>1028.0999999999999</v>
      </c>
      <c r="C49" s="47">
        <v>3.7017700517045204</v>
      </c>
      <c r="D49" s="47">
        <v>104.4</v>
      </c>
      <c r="E49" s="207" t="s">
        <v>228</v>
      </c>
      <c r="L49" s="82"/>
    </row>
    <row r="50" spans="1:12" s="37" customFormat="1" ht="12" x14ac:dyDescent="0.2">
      <c r="A50" s="207" t="s">
        <v>161</v>
      </c>
      <c r="B50" s="47">
        <v>13691.5</v>
      </c>
      <c r="C50" s="47">
        <v>49.297524231993435</v>
      </c>
      <c r="D50" s="211">
        <v>104.4</v>
      </c>
      <c r="E50" s="207" t="s">
        <v>229</v>
      </c>
      <c r="L50" s="82"/>
    </row>
    <row r="51" spans="1:12" s="37" customFormat="1" ht="12" x14ac:dyDescent="0.2">
      <c r="A51" s="207" t="s">
        <v>162</v>
      </c>
      <c r="B51" s="47">
        <v>4835.1000000000004</v>
      </c>
      <c r="C51" s="47">
        <v>17.409229040945949</v>
      </c>
      <c r="D51" s="47">
        <v>103.9</v>
      </c>
      <c r="E51" s="207" t="s">
        <v>230</v>
      </c>
      <c r="L51" s="82"/>
    </row>
    <row r="52" spans="1:12" s="37" customFormat="1" ht="12" x14ac:dyDescent="0.2">
      <c r="A52" s="207" t="s">
        <v>444</v>
      </c>
      <c r="B52" s="47">
        <v>5436</v>
      </c>
      <c r="C52" s="47">
        <v>19.572825601659151</v>
      </c>
      <c r="D52" s="47">
        <v>103.1</v>
      </c>
      <c r="E52" s="207" t="s">
        <v>447</v>
      </c>
      <c r="L52" s="82"/>
    </row>
    <row r="53" spans="1:12" s="37" customFormat="1" ht="12" x14ac:dyDescent="0.2">
      <c r="A53" s="207" t="s">
        <v>195</v>
      </c>
      <c r="B53" s="47">
        <v>633.29999999999995</v>
      </c>
      <c r="C53" s="47">
        <v>2.2802557861535582</v>
      </c>
      <c r="D53" s="47">
        <v>100.1</v>
      </c>
      <c r="E53" s="207" t="s">
        <v>231</v>
      </c>
      <c r="L53" s="82"/>
    </row>
    <row r="54" spans="1:12" s="37" customFormat="1" ht="12" x14ac:dyDescent="0.2">
      <c r="A54" s="205" t="s">
        <v>42</v>
      </c>
      <c r="B54" s="212">
        <v>5656.8</v>
      </c>
      <c r="C54" s="212">
        <v>1.9660487487501057</v>
      </c>
      <c r="D54" s="212">
        <v>115.3</v>
      </c>
      <c r="E54" s="205" t="s">
        <v>52</v>
      </c>
      <c r="L54" s="82"/>
    </row>
    <row r="55" spans="1:12" s="37" customFormat="1" ht="12" x14ac:dyDescent="0.2">
      <c r="A55" s="207" t="s">
        <v>163</v>
      </c>
      <c r="B55" s="47">
        <v>216.3</v>
      </c>
      <c r="C55" s="47">
        <v>3.8237165888841749</v>
      </c>
      <c r="D55" s="47">
        <v>114.7</v>
      </c>
      <c r="E55" s="207" t="s">
        <v>448</v>
      </c>
    </row>
    <row r="56" spans="1:12" s="37" customFormat="1" ht="12" x14ac:dyDescent="0.2">
      <c r="A56" s="207" t="s">
        <v>232</v>
      </c>
      <c r="B56" s="47">
        <v>859.8</v>
      </c>
      <c r="C56" s="47">
        <v>15.199406024607551</v>
      </c>
      <c r="D56" s="47">
        <v>111.3</v>
      </c>
      <c r="E56" s="207" t="s">
        <v>164</v>
      </c>
    </row>
    <row r="57" spans="1:12" s="37" customFormat="1" ht="12" x14ac:dyDescent="0.2">
      <c r="A57" s="207" t="s">
        <v>165</v>
      </c>
      <c r="B57" s="47">
        <v>238.7</v>
      </c>
      <c r="C57" s="47">
        <v>4.2197001838495254</v>
      </c>
      <c r="D57" s="47">
        <v>123.1</v>
      </c>
      <c r="E57" s="207" t="s">
        <v>233</v>
      </c>
    </row>
    <row r="58" spans="1:12" s="37" customFormat="1" ht="12" x14ac:dyDescent="0.2">
      <c r="A58" s="207" t="s">
        <v>166</v>
      </c>
      <c r="B58" s="47">
        <v>576.9</v>
      </c>
      <c r="C58" s="47">
        <v>10.198345354263893</v>
      </c>
      <c r="D58" s="47">
        <v>106.1</v>
      </c>
      <c r="E58" s="207" t="s">
        <v>234</v>
      </c>
    </row>
    <row r="59" spans="1:12" s="37" customFormat="1" ht="12" x14ac:dyDescent="0.2">
      <c r="A59" s="207" t="s">
        <v>167</v>
      </c>
      <c r="B59" s="47">
        <v>3765.1</v>
      </c>
      <c r="C59" s="47">
        <v>66.558831848394846</v>
      </c>
      <c r="D59" s="47">
        <v>117.4</v>
      </c>
      <c r="E59" s="207" t="s">
        <v>235</v>
      </c>
    </row>
    <row r="60" spans="1:12" s="37" customFormat="1" ht="12" x14ac:dyDescent="0.2">
      <c r="A60" s="205" t="s">
        <v>43</v>
      </c>
      <c r="B60" s="212">
        <v>48543.8</v>
      </c>
      <c r="C60" s="212">
        <v>16.871637188794971</v>
      </c>
      <c r="D60" s="212">
        <v>109.2</v>
      </c>
      <c r="E60" s="205" t="s">
        <v>446</v>
      </c>
    </row>
    <row r="61" spans="1:12" s="37" customFormat="1" ht="12" x14ac:dyDescent="0.2">
      <c r="A61" s="207" t="s">
        <v>196</v>
      </c>
      <c r="B61" s="47">
        <v>4325.8</v>
      </c>
      <c r="C61" s="47">
        <v>8.9111276826288837</v>
      </c>
      <c r="D61" s="47">
        <v>105.1</v>
      </c>
      <c r="E61" s="207" t="s">
        <v>236</v>
      </c>
    </row>
    <row r="62" spans="1:12" s="37" customFormat="1" ht="12" x14ac:dyDescent="0.2">
      <c r="A62" s="207" t="s">
        <v>168</v>
      </c>
      <c r="B62" s="47">
        <v>1790.5</v>
      </c>
      <c r="C62" s="47">
        <v>3.6884215903987738</v>
      </c>
      <c r="D62" s="47">
        <v>132.30000000000001</v>
      </c>
      <c r="E62" s="207" t="s">
        <v>237</v>
      </c>
      <c r="H62" s="87"/>
    </row>
    <row r="63" spans="1:12" s="37" customFormat="1" ht="12" x14ac:dyDescent="0.2">
      <c r="A63" s="207" t="s">
        <v>197</v>
      </c>
      <c r="B63" s="47">
        <v>5394.3</v>
      </c>
      <c r="C63" s="47">
        <v>11.112232664109525</v>
      </c>
      <c r="D63" s="47">
        <v>109.9</v>
      </c>
      <c r="E63" s="207" t="s">
        <v>238</v>
      </c>
    </row>
    <row r="64" spans="1:12" s="37" customFormat="1" ht="12" x14ac:dyDescent="0.2">
      <c r="A64" s="207" t="s">
        <v>169</v>
      </c>
      <c r="B64" s="47">
        <v>1303.2</v>
      </c>
      <c r="C64" s="47">
        <v>2.6845858791441954</v>
      </c>
      <c r="D64" s="47">
        <v>83.9</v>
      </c>
      <c r="E64" s="207" t="s">
        <v>239</v>
      </c>
    </row>
    <row r="65" spans="1:7" s="37" customFormat="1" ht="12" x14ac:dyDescent="0.2">
      <c r="A65" s="207" t="s">
        <v>170</v>
      </c>
      <c r="B65" s="47">
        <v>5740.8</v>
      </c>
      <c r="C65" s="47">
        <v>11.826021036672037</v>
      </c>
      <c r="D65" s="47">
        <v>105.4</v>
      </c>
      <c r="E65" s="207" t="s">
        <v>449</v>
      </c>
      <c r="G65" s="87"/>
    </row>
    <row r="66" spans="1:7" s="37" customFormat="1" ht="12" x14ac:dyDescent="0.2">
      <c r="A66" s="207" t="s">
        <v>171</v>
      </c>
      <c r="B66" s="47">
        <v>1388.2</v>
      </c>
      <c r="C66" s="47">
        <v>2.8596854799171059</v>
      </c>
      <c r="D66" s="47">
        <v>106.8</v>
      </c>
      <c r="E66" s="207" t="s">
        <v>240</v>
      </c>
    </row>
    <row r="67" spans="1:7" s="37" customFormat="1" ht="12" x14ac:dyDescent="0.2">
      <c r="A67" s="207" t="s">
        <v>172</v>
      </c>
      <c r="B67" s="47">
        <v>7957.3</v>
      </c>
      <c r="C67" s="47">
        <v>16.39200062623857</v>
      </c>
      <c r="D67" s="47">
        <v>107.5</v>
      </c>
      <c r="E67" s="207" t="s">
        <v>241</v>
      </c>
    </row>
    <row r="68" spans="1:7" s="37" customFormat="1" ht="12" x14ac:dyDescent="0.2">
      <c r="A68" s="207" t="s">
        <v>173</v>
      </c>
      <c r="B68" s="47">
        <v>2726.1</v>
      </c>
      <c r="C68" s="47">
        <v>5.6157531960827125</v>
      </c>
      <c r="D68" s="47">
        <v>108.7</v>
      </c>
      <c r="E68" s="207" t="s">
        <v>242</v>
      </c>
    </row>
    <row r="69" spans="1:7" s="37" customFormat="1" ht="12" x14ac:dyDescent="0.2">
      <c r="A69" s="207" t="s">
        <v>445</v>
      </c>
      <c r="B69" s="47">
        <v>10209</v>
      </c>
      <c r="C69" s="47">
        <v>21.030492050478124</v>
      </c>
      <c r="D69" s="47">
        <v>108.6</v>
      </c>
      <c r="E69" s="207" t="s">
        <v>243</v>
      </c>
      <c r="G69" s="87"/>
    </row>
    <row r="70" spans="1:7" s="37" customFormat="1" ht="12" x14ac:dyDescent="0.2">
      <c r="A70" s="207" t="s">
        <v>198</v>
      </c>
      <c r="B70" s="47">
        <v>1035.0999999999999</v>
      </c>
      <c r="C70" s="47">
        <v>2.1323011383534043</v>
      </c>
      <c r="D70" s="47">
        <v>108.4</v>
      </c>
      <c r="E70" s="207" t="s">
        <v>244</v>
      </c>
    </row>
    <row r="71" spans="1:7" s="37" customFormat="1" ht="12" x14ac:dyDescent="0.2">
      <c r="A71" s="207" t="s">
        <v>174</v>
      </c>
      <c r="B71" s="47">
        <v>6673.5</v>
      </c>
      <c r="C71" s="47">
        <v>13.747378655976664</v>
      </c>
      <c r="D71" s="47">
        <v>121.1</v>
      </c>
      <c r="E71" s="207" t="s">
        <v>245</v>
      </c>
    </row>
    <row r="72" spans="1:7" s="37" customFormat="1" ht="12" x14ac:dyDescent="0.2">
      <c r="A72" s="205" t="s">
        <v>44</v>
      </c>
      <c r="B72" s="212">
        <v>131118.5</v>
      </c>
      <c r="C72" s="212">
        <v>45.57088156961369</v>
      </c>
      <c r="D72" s="212">
        <v>118.3</v>
      </c>
      <c r="E72" s="205" t="s">
        <v>124</v>
      </c>
    </row>
    <row r="73" spans="1:7" s="37" customFormat="1" ht="12" x14ac:dyDescent="0.2">
      <c r="A73" s="207" t="s">
        <v>175</v>
      </c>
      <c r="B73" s="47">
        <v>31729.8</v>
      </c>
      <c r="C73" s="47">
        <v>24.199331139389177</v>
      </c>
      <c r="D73" s="47">
        <v>114.5</v>
      </c>
      <c r="E73" s="207" t="s">
        <v>246</v>
      </c>
    </row>
    <row r="74" spans="1:7" s="37" customFormat="1" ht="12" x14ac:dyDescent="0.2">
      <c r="A74" s="207" t="s">
        <v>176</v>
      </c>
      <c r="B74" s="47">
        <v>28515.599999999999</v>
      </c>
      <c r="C74" s="47">
        <v>21.747960814072766</v>
      </c>
      <c r="D74" s="47">
        <v>118.3</v>
      </c>
      <c r="E74" s="207" t="s">
        <v>247</v>
      </c>
    </row>
    <row r="75" spans="1:7" s="37" customFormat="1" ht="12" x14ac:dyDescent="0.2">
      <c r="A75" s="207" t="s">
        <v>177</v>
      </c>
      <c r="B75" s="47">
        <v>31490.7</v>
      </c>
      <c r="C75" s="47">
        <v>24.016977009346508</v>
      </c>
      <c r="D75" s="47">
        <v>143.4</v>
      </c>
      <c r="E75" s="207" t="s">
        <v>450</v>
      </c>
    </row>
    <row r="76" spans="1:7" s="37" customFormat="1" ht="12" x14ac:dyDescent="0.2">
      <c r="A76" s="207" t="s">
        <v>178</v>
      </c>
      <c r="B76" s="47">
        <v>39382.400000000001</v>
      </c>
      <c r="C76" s="47">
        <v>30.03573103719155</v>
      </c>
      <c r="D76" s="47">
        <v>106.4</v>
      </c>
      <c r="E76" s="207" t="s">
        <v>451</v>
      </c>
    </row>
    <row r="77" spans="1:7" s="37" customFormat="1" thickBot="1" x14ac:dyDescent="0.25">
      <c r="A77" s="206" t="s">
        <v>45</v>
      </c>
      <c r="B77" s="213">
        <v>31834.6</v>
      </c>
      <c r="C77" s="213">
        <v>11.064272291217669</v>
      </c>
      <c r="D77" s="213">
        <v>109.2</v>
      </c>
      <c r="E77" s="206" t="s">
        <v>55</v>
      </c>
    </row>
    <row r="78" spans="1:7" s="37" customFormat="1" ht="12" x14ac:dyDescent="0.2">
      <c r="A78" s="34"/>
    </row>
    <row r="79" spans="1:7" s="215" customFormat="1" ht="24.75" customHeight="1" x14ac:dyDescent="0.2">
      <c r="A79" s="404" t="s">
        <v>453</v>
      </c>
      <c r="B79" s="404"/>
      <c r="C79" s="404"/>
      <c r="D79" s="404"/>
      <c r="E79" s="404"/>
      <c r="F79" s="214"/>
    </row>
    <row r="80" spans="1:7" s="215" customFormat="1" ht="11.25" x14ac:dyDescent="0.2">
      <c r="A80" s="216" t="s">
        <v>452</v>
      </c>
      <c r="B80" s="214"/>
      <c r="C80" s="214"/>
      <c r="D80" s="214"/>
      <c r="E80" s="214"/>
      <c r="F80" s="214"/>
    </row>
    <row r="81" spans="1:1" ht="14.25" x14ac:dyDescent="0.2">
      <c r="A81" s="65"/>
    </row>
  </sheetData>
  <mergeCells count="8">
    <mergeCell ref="A5:E5"/>
    <mergeCell ref="A79:E79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3"/>
  <sheetViews>
    <sheetView workbookViewId="0">
      <selection sqref="A1:E43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10" x14ac:dyDescent="0.2">
      <c r="D1" s="88" t="s">
        <v>355</v>
      </c>
    </row>
    <row r="2" spans="1:10" s="36" customFormat="1" ht="18" customHeight="1" x14ac:dyDescent="0.2">
      <c r="A2" s="217" t="s">
        <v>623</v>
      </c>
      <c r="B2" s="217"/>
      <c r="C2" s="217"/>
      <c r="D2" s="217"/>
      <c r="E2" s="217"/>
    </row>
    <row r="3" spans="1:10" s="36" customFormat="1" ht="18" customHeight="1" x14ac:dyDescent="0.2">
      <c r="A3" s="217" t="s">
        <v>455</v>
      </c>
      <c r="B3" s="217"/>
      <c r="C3" s="217"/>
      <c r="D3" s="217"/>
      <c r="E3" s="217"/>
    </row>
    <row r="4" spans="1:10" s="36" customFormat="1" ht="18" customHeight="1" x14ac:dyDescent="0.2">
      <c r="A4" s="217" t="s">
        <v>454</v>
      </c>
      <c r="B4" s="217"/>
      <c r="C4" s="217"/>
      <c r="D4" s="217"/>
      <c r="E4" s="217"/>
    </row>
    <row r="5" spans="1:10" s="36" customFormat="1" ht="18" customHeight="1" thickBot="1" x14ac:dyDescent="0.25">
      <c r="A5" s="217" t="s">
        <v>620</v>
      </c>
      <c r="B5" s="217"/>
      <c r="C5" s="217"/>
      <c r="D5" s="217"/>
      <c r="E5" s="217"/>
    </row>
    <row r="6" spans="1:10" s="34" customFormat="1" ht="32.25" customHeight="1" x14ac:dyDescent="0.2">
      <c r="A6" s="392"/>
      <c r="B6" s="395" t="s">
        <v>0</v>
      </c>
      <c r="C6" s="397" t="s">
        <v>440</v>
      </c>
      <c r="D6" s="397"/>
      <c r="E6" s="383"/>
    </row>
    <row r="7" spans="1:10" s="34" customFormat="1" ht="28.5" customHeight="1" x14ac:dyDescent="0.2">
      <c r="A7" s="393"/>
      <c r="B7" s="396"/>
      <c r="C7" s="297" t="s">
        <v>436</v>
      </c>
      <c r="D7" s="297" t="s">
        <v>439</v>
      </c>
      <c r="E7" s="384"/>
    </row>
    <row r="8" spans="1:10" s="37" customFormat="1" ht="80.25" customHeight="1" thickBot="1" x14ac:dyDescent="0.25">
      <c r="A8" s="394"/>
      <c r="B8" s="298"/>
      <c r="C8" s="386"/>
      <c r="D8" s="298"/>
      <c r="E8" s="385"/>
    </row>
    <row r="9" spans="1:10" s="37" customFormat="1" ht="33.75" customHeight="1" x14ac:dyDescent="0.2">
      <c r="A9" s="187"/>
      <c r="B9" s="405" t="s">
        <v>456</v>
      </c>
      <c r="C9" s="406"/>
      <c r="D9" s="406"/>
      <c r="E9" s="96"/>
    </row>
    <row r="10" spans="1:10" s="37" customFormat="1" ht="18" customHeight="1" x14ac:dyDescent="0.2">
      <c r="A10" s="40" t="s">
        <v>36</v>
      </c>
      <c r="B10" s="90">
        <v>73549.399999999994</v>
      </c>
      <c r="C10" s="90">
        <v>100</v>
      </c>
      <c r="D10" s="90">
        <v>95</v>
      </c>
      <c r="E10" s="40" t="s">
        <v>46</v>
      </c>
    </row>
    <row r="11" spans="1:10" s="37" customFormat="1" ht="15.75" customHeight="1" x14ac:dyDescent="0.2">
      <c r="A11" s="126" t="s">
        <v>37</v>
      </c>
      <c r="B11" s="128">
        <v>1652.3</v>
      </c>
      <c r="C11" s="128">
        <v>2.246517306735337</v>
      </c>
      <c r="D11" s="128">
        <v>84.2</v>
      </c>
      <c r="E11" s="126" t="s">
        <v>47</v>
      </c>
    </row>
    <row r="12" spans="1:10" s="37" customFormat="1" ht="12" x14ac:dyDescent="0.2">
      <c r="A12" s="126" t="s">
        <v>130</v>
      </c>
      <c r="B12" s="94">
        <v>5841.5</v>
      </c>
      <c r="C12" s="94">
        <v>7.9422809703410229</v>
      </c>
      <c r="D12" s="94">
        <v>119.1</v>
      </c>
      <c r="E12" s="126" t="s">
        <v>48</v>
      </c>
    </row>
    <row r="13" spans="1:10" s="34" customFormat="1" ht="13.5" customHeight="1" x14ac:dyDescent="0.2">
      <c r="A13" s="126" t="s">
        <v>39</v>
      </c>
      <c r="B13" s="94">
        <v>887.4</v>
      </c>
      <c r="C13" s="94">
        <v>1.2065360152496147</v>
      </c>
      <c r="D13" s="94">
        <v>129</v>
      </c>
      <c r="E13" s="126" t="s">
        <v>67</v>
      </c>
    </row>
    <row r="14" spans="1:10" s="34" customFormat="1" ht="12" x14ac:dyDescent="0.2">
      <c r="A14" s="126" t="s">
        <v>40</v>
      </c>
      <c r="B14" s="94">
        <v>2403.3000000000002</v>
      </c>
      <c r="C14" s="94">
        <v>3.2675997356878512</v>
      </c>
      <c r="D14" s="94">
        <v>118.7</v>
      </c>
      <c r="E14" s="126" t="s">
        <v>50</v>
      </c>
      <c r="J14" s="47"/>
    </row>
    <row r="15" spans="1:10" s="34" customFormat="1" ht="12" x14ac:dyDescent="0.2">
      <c r="A15" s="192" t="s">
        <v>41</v>
      </c>
      <c r="B15" s="94">
        <v>19646.8</v>
      </c>
      <c r="C15" s="94">
        <v>26.712386504852521</v>
      </c>
      <c r="D15" s="94">
        <v>100</v>
      </c>
      <c r="E15" s="192" t="s">
        <v>131</v>
      </c>
    </row>
    <row r="16" spans="1:10" s="34" customFormat="1" ht="12" x14ac:dyDescent="0.2">
      <c r="A16" s="192" t="s">
        <v>42</v>
      </c>
      <c r="B16" s="94">
        <v>1716.9</v>
      </c>
      <c r="C16" s="94">
        <v>2.3343494304508265</v>
      </c>
      <c r="D16" s="94">
        <v>187.9</v>
      </c>
      <c r="E16" s="192" t="s">
        <v>52</v>
      </c>
    </row>
    <row r="17" spans="1:10" s="34" customFormat="1" ht="12" x14ac:dyDescent="0.2">
      <c r="A17" s="192" t="s">
        <v>43</v>
      </c>
      <c r="B17" s="94">
        <v>16616.400000000001</v>
      </c>
      <c r="C17" s="94">
        <v>22.592162546533352</v>
      </c>
      <c r="D17" s="94">
        <v>114.6</v>
      </c>
      <c r="E17" s="192" t="s">
        <v>53</v>
      </c>
    </row>
    <row r="18" spans="1:10" s="34" customFormat="1" ht="12" x14ac:dyDescent="0.2">
      <c r="A18" s="192" t="s">
        <v>44</v>
      </c>
      <c r="B18" s="94">
        <v>19216.8</v>
      </c>
      <c r="C18" s="94">
        <v>26.127745433681309</v>
      </c>
      <c r="D18" s="94">
        <v>90.3</v>
      </c>
      <c r="E18" s="192" t="s">
        <v>54</v>
      </c>
    </row>
    <row r="19" spans="1:10" s="37" customFormat="1" ht="12" x14ac:dyDescent="0.2">
      <c r="A19" s="192" t="s">
        <v>45</v>
      </c>
      <c r="B19" s="94">
        <v>5568</v>
      </c>
      <c r="C19" s="94">
        <v>7.5704220564681703</v>
      </c>
      <c r="D19" s="94">
        <v>47.8</v>
      </c>
      <c r="E19" s="192" t="s">
        <v>55</v>
      </c>
    </row>
    <row r="20" spans="1:10" s="37" customFormat="1" ht="25.15" customHeight="1" x14ac:dyDescent="0.2">
      <c r="B20" s="303" t="s">
        <v>457</v>
      </c>
      <c r="C20" s="303"/>
      <c r="D20" s="303"/>
      <c r="E20" s="55"/>
      <c r="I20" s="87"/>
      <c r="J20" s="87"/>
    </row>
    <row r="21" spans="1:10" s="37" customFormat="1" ht="12" x14ac:dyDescent="0.2">
      <c r="A21" s="40" t="s">
        <v>36</v>
      </c>
      <c r="B21" s="226">
        <v>9931.4</v>
      </c>
      <c r="C21" s="226">
        <v>13.503033335418099</v>
      </c>
      <c r="D21" s="226">
        <v>96.3</v>
      </c>
      <c r="E21" s="40" t="s">
        <v>46</v>
      </c>
    </row>
    <row r="22" spans="1:10" s="37" customFormat="1" ht="12" x14ac:dyDescent="0.2">
      <c r="A22" s="126" t="s">
        <v>37</v>
      </c>
      <c r="B22" s="94">
        <v>160</v>
      </c>
      <c r="C22" s="82">
        <v>1.6110518154540145</v>
      </c>
      <c r="D22" s="37">
        <v>87.4</v>
      </c>
      <c r="E22" s="126" t="s">
        <v>47</v>
      </c>
    </row>
    <row r="23" spans="1:10" s="37" customFormat="1" ht="12" x14ac:dyDescent="0.2">
      <c r="A23" s="126" t="s">
        <v>130</v>
      </c>
      <c r="B23" s="94">
        <v>877.7</v>
      </c>
      <c r="C23" s="94">
        <v>8.8376261151499289</v>
      </c>
      <c r="D23" s="94">
        <v>119.6</v>
      </c>
      <c r="E23" s="126" t="s">
        <v>48</v>
      </c>
    </row>
    <row r="24" spans="1:10" s="37" customFormat="1" ht="12" x14ac:dyDescent="0.2">
      <c r="A24" s="126" t="s">
        <v>39</v>
      </c>
      <c r="B24" s="94">
        <v>535.4</v>
      </c>
      <c r="C24" s="94">
        <v>5.3909821374629967</v>
      </c>
      <c r="D24" s="94">
        <v>135.9</v>
      </c>
      <c r="E24" s="126" t="s">
        <v>67</v>
      </c>
    </row>
    <row r="25" spans="1:10" s="37" customFormat="1" ht="12" x14ac:dyDescent="0.2">
      <c r="A25" s="126" t="s">
        <v>40</v>
      </c>
      <c r="B25" s="94">
        <v>167.1</v>
      </c>
      <c r="C25" s="94">
        <v>1.6825422397647865</v>
      </c>
      <c r="D25" s="94">
        <v>125.5</v>
      </c>
      <c r="E25" s="126" t="s">
        <v>50</v>
      </c>
    </row>
    <row r="26" spans="1:10" s="37" customFormat="1" ht="12" x14ac:dyDescent="0.2">
      <c r="A26" s="192" t="s">
        <v>41</v>
      </c>
      <c r="B26" s="94">
        <v>698.2</v>
      </c>
      <c r="C26" s="94">
        <v>7.0302273596874558</v>
      </c>
      <c r="D26" s="94">
        <v>101.5</v>
      </c>
      <c r="E26" s="192" t="s">
        <v>131</v>
      </c>
    </row>
    <row r="27" spans="1:10" s="37" customFormat="1" ht="12" x14ac:dyDescent="0.2">
      <c r="A27" s="192" t="s">
        <v>42</v>
      </c>
      <c r="B27" s="94">
        <v>56.8</v>
      </c>
      <c r="C27" s="94">
        <v>0.57192339448617513</v>
      </c>
      <c r="D27" s="94">
        <v>172</v>
      </c>
      <c r="E27" s="192" t="s">
        <v>52</v>
      </c>
    </row>
    <row r="28" spans="1:10" s="37" customFormat="1" ht="12" x14ac:dyDescent="0.2">
      <c r="A28" s="192" t="s">
        <v>43</v>
      </c>
      <c r="B28" s="94">
        <v>652.70000000000005</v>
      </c>
      <c r="C28" s="94">
        <v>6.5720844996677217</v>
      </c>
      <c r="D28" s="94">
        <v>118.4</v>
      </c>
      <c r="E28" s="192" t="s">
        <v>53</v>
      </c>
    </row>
    <row r="29" spans="1:10" s="37" customFormat="1" ht="12" x14ac:dyDescent="0.2">
      <c r="A29" s="192" t="s">
        <v>44</v>
      </c>
      <c r="B29" s="94">
        <v>6584.1</v>
      </c>
      <c r="C29" s="94">
        <v>66.295789113317355</v>
      </c>
      <c r="D29" s="94">
        <v>91.6</v>
      </c>
      <c r="E29" s="192" t="s">
        <v>54</v>
      </c>
    </row>
    <row r="30" spans="1:10" s="37" customFormat="1" ht="12" x14ac:dyDescent="0.2">
      <c r="A30" s="192" t="s">
        <v>45</v>
      </c>
      <c r="B30" s="94">
        <v>199.4</v>
      </c>
      <c r="C30" s="94">
        <v>2.0077733250095657</v>
      </c>
      <c r="D30" s="94">
        <v>48.1</v>
      </c>
      <c r="E30" s="192" t="s">
        <v>55</v>
      </c>
    </row>
    <row r="31" spans="1:10" s="37" customFormat="1" ht="36" customHeight="1" x14ac:dyDescent="0.2">
      <c r="A31" s="219" t="s">
        <v>458</v>
      </c>
      <c r="B31" s="391" t="s">
        <v>459</v>
      </c>
      <c r="C31" s="391"/>
      <c r="D31" s="391"/>
      <c r="E31" s="40"/>
    </row>
    <row r="32" spans="1:10" s="37" customFormat="1" ht="12" x14ac:dyDescent="0.2">
      <c r="A32" s="40" t="s">
        <v>36</v>
      </c>
      <c r="B32" s="90">
        <v>63617.9</v>
      </c>
      <c r="C32" s="90">
        <v>86.496830701542109</v>
      </c>
      <c r="D32" s="90">
        <v>94.8</v>
      </c>
      <c r="E32" s="40" t="s">
        <v>46</v>
      </c>
    </row>
    <row r="33" spans="1:5" s="37" customFormat="1" ht="12" x14ac:dyDescent="0.2">
      <c r="A33" s="126" t="s">
        <v>37</v>
      </c>
      <c r="B33" s="128">
        <v>1492.2</v>
      </c>
      <c r="C33" s="128">
        <v>2.3455662635830481</v>
      </c>
      <c r="D33" s="128">
        <v>83.8</v>
      </c>
      <c r="E33" s="126" t="s">
        <v>47</v>
      </c>
    </row>
    <row r="34" spans="1:5" s="37" customFormat="1" ht="12" x14ac:dyDescent="0.2">
      <c r="A34" s="126" t="s">
        <v>130</v>
      </c>
      <c r="B34" s="94">
        <v>4963.8</v>
      </c>
      <c r="C34" s="94">
        <v>7.8025209885896896</v>
      </c>
      <c r="D34" s="94">
        <v>119.1</v>
      </c>
      <c r="E34" s="126" t="s">
        <v>48</v>
      </c>
    </row>
    <row r="35" spans="1:5" s="37" customFormat="1" ht="12" x14ac:dyDescent="0.2">
      <c r="A35" s="126" t="s">
        <v>39</v>
      </c>
      <c r="B35" s="94">
        <v>352</v>
      </c>
      <c r="C35" s="94">
        <v>0.55330339417050856</v>
      </c>
      <c r="D35" s="94">
        <v>118.5</v>
      </c>
      <c r="E35" s="126" t="s">
        <v>67</v>
      </c>
    </row>
    <row r="36" spans="1:5" s="37" customFormat="1" ht="12" x14ac:dyDescent="0.2">
      <c r="A36" s="126" t="s">
        <v>40</v>
      </c>
      <c r="B36" s="94">
        <v>2236.1999999999998</v>
      </c>
      <c r="C36" s="94">
        <v>3.5150484376252593</v>
      </c>
      <c r="D36" s="94">
        <v>118.2</v>
      </c>
      <c r="E36" s="126" t="s">
        <v>50</v>
      </c>
    </row>
    <row r="37" spans="1:5" s="37" customFormat="1" ht="12" x14ac:dyDescent="0.2">
      <c r="A37" s="192" t="s">
        <v>41</v>
      </c>
      <c r="B37" s="94">
        <v>18948.599999999999</v>
      </c>
      <c r="C37" s="94">
        <v>29.785013337441193</v>
      </c>
      <c r="D37" s="94">
        <v>99.9</v>
      </c>
      <c r="E37" s="192" t="s">
        <v>131</v>
      </c>
    </row>
    <row r="38" spans="1:5" s="37" customFormat="1" ht="12" x14ac:dyDescent="0.2">
      <c r="A38" s="192" t="s">
        <v>42</v>
      </c>
      <c r="B38" s="94">
        <v>1660.1</v>
      </c>
      <c r="C38" s="94">
        <v>2.6094856950638108</v>
      </c>
      <c r="D38" s="94">
        <v>188.5</v>
      </c>
      <c r="E38" s="192" t="s">
        <v>52</v>
      </c>
    </row>
    <row r="39" spans="1:5" s="37" customFormat="1" ht="12" x14ac:dyDescent="0.2">
      <c r="A39" s="192" t="s">
        <v>43</v>
      </c>
      <c r="B39" s="94">
        <v>15963.7</v>
      </c>
      <c r="C39" s="94">
        <v>25.09309486795383</v>
      </c>
      <c r="D39" s="94">
        <v>114.4</v>
      </c>
      <c r="E39" s="192" t="s">
        <v>53</v>
      </c>
    </row>
    <row r="40" spans="1:5" s="37" customFormat="1" ht="12" x14ac:dyDescent="0.2">
      <c r="A40" s="192" t="s">
        <v>44</v>
      </c>
      <c r="B40" s="94">
        <v>12632.7</v>
      </c>
      <c r="C40" s="94">
        <v>19.85714712368689</v>
      </c>
      <c r="D40" s="94">
        <v>89.6</v>
      </c>
      <c r="E40" s="192" t="s">
        <v>54</v>
      </c>
    </row>
    <row r="41" spans="1:5" s="37" customFormat="1" ht="12" x14ac:dyDescent="0.2">
      <c r="A41" s="192" t="s">
        <v>45</v>
      </c>
      <c r="B41" s="94">
        <v>5368.6</v>
      </c>
      <c r="C41" s="94">
        <v>8.4388198918857746</v>
      </c>
      <c r="D41" s="94">
        <v>47.8</v>
      </c>
      <c r="E41" s="192" t="s">
        <v>55</v>
      </c>
    </row>
    <row r="42" spans="1:5" s="37" customFormat="1" ht="9" customHeight="1" thickBot="1" x14ac:dyDescent="0.25">
      <c r="A42" s="204"/>
      <c r="B42" s="220"/>
      <c r="C42" s="220"/>
      <c r="D42" s="220"/>
      <c r="E42" s="220"/>
    </row>
    <row r="43" spans="1:5" s="37" customFormat="1" ht="14.25" x14ac:dyDescent="0.2">
      <c r="A43" s="218"/>
      <c r="B43" s="63"/>
      <c r="C43" s="63"/>
      <c r="D43" s="63"/>
      <c r="E43" s="63"/>
    </row>
  </sheetData>
  <mergeCells count="9">
    <mergeCell ref="E6:E8"/>
    <mergeCell ref="C7:C8"/>
    <mergeCell ref="D7:D8"/>
    <mergeCell ref="B20:D20"/>
    <mergeCell ref="B31:D31"/>
    <mergeCell ref="B9:D9"/>
    <mergeCell ref="A6:A8"/>
    <mergeCell ref="B6:B8"/>
    <mergeCell ref="C6:D6"/>
  </mergeCells>
  <hyperlinks>
    <hyperlink ref="D1" location="Содержание!A1" display="Обратно в содержание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&amp;C32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6"/>
  <sheetViews>
    <sheetView workbookViewId="0">
      <selection activeCell="E30" sqref="E30"/>
    </sheetView>
  </sheetViews>
  <sheetFormatPr defaultColWidth="9.140625" defaultRowHeight="12.75" x14ac:dyDescent="0.2"/>
  <cols>
    <col min="1" max="1" width="29.85546875" style="34" customWidth="1"/>
    <col min="2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10" ht="18" customHeight="1" x14ac:dyDescent="0.2">
      <c r="D1" s="88" t="s">
        <v>355</v>
      </c>
    </row>
    <row r="2" spans="1:10" s="185" customFormat="1" ht="18" customHeight="1" x14ac:dyDescent="0.2">
      <c r="A2" s="407" t="s">
        <v>624</v>
      </c>
      <c r="B2" s="407"/>
      <c r="C2" s="407"/>
      <c r="D2" s="407"/>
      <c r="E2" s="407"/>
    </row>
    <row r="3" spans="1:10" s="185" customFormat="1" ht="18" customHeight="1" x14ac:dyDescent="0.2">
      <c r="A3" s="184" t="s">
        <v>460</v>
      </c>
      <c r="B3" s="184"/>
      <c r="C3" s="184"/>
      <c r="D3" s="184"/>
      <c r="E3" s="184"/>
    </row>
    <row r="4" spans="1:10" s="185" customFormat="1" ht="18" customHeight="1" x14ac:dyDescent="0.2">
      <c r="A4" s="184" t="s">
        <v>461</v>
      </c>
      <c r="B4" s="184"/>
      <c r="C4" s="184"/>
      <c r="D4" s="184"/>
      <c r="E4" s="184"/>
      <c r="J4" s="186"/>
    </row>
    <row r="5" spans="1:10" s="185" customFormat="1" ht="18" customHeight="1" thickBot="1" x14ac:dyDescent="0.25">
      <c r="A5" s="184" t="s">
        <v>625</v>
      </c>
      <c r="B5" s="184"/>
      <c r="C5" s="184"/>
      <c r="D5" s="184"/>
      <c r="E5" s="184"/>
      <c r="J5" s="186"/>
    </row>
    <row r="6" spans="1:10" s="34" customFormat="1" ht="32.25" customHeight="1" x14ac:dyDescent="0.2">
      <c r="A6" s="392"/>
      <c r="B6" s="395" t="s">
        <v>386</v>
      </c>
      <c r="C6" s="397" t="s">
        <v>462</v>
      </c>
      <c r="D6" s="397"/>
      <c r="E6" s="383"/>
    </row>
    <row r="7" spans="1:10" s="34" customFormat="1" ht="28.5" customHeight="1" x14ac:dyDescent="0.2">
      <c r="A7" s="393"/>
      <c r="B7" s="396"/>
      <c r="C7" s="297" t="s">
        <v>436</v>
      </c>
      <c r="D7" s="297" t="s">
        <v>439</v>
      </c>
      <c r="E7" s="384"/>
      <c r="F7" s="43"/>
    </row>
    <row r="8" spans="1:10" s="37" customFormat="1" ht="58.15" customHeight="1" thickBot="1" x14ac:dyDescent="0.25">
      <c r="A8" s="394"/>
      <c r="B8" s="298"/>
      <c r="C8" s="386"/>
      <c r="D8" s="298"/>
      <c r="E8" s="385"/>
    </row>
    <row r="9" spans="1:10" s="37" customFormat="1" ht="14.25" customHeight="1" x14ac:dyDescent="0.2">
      <c r="A9" s="187"/>
      <c r="B9" s="66"/>
      <c r="C9" s="66"/>
      <c r="D9" s="66"/>
      <c r="E9" s="96"/>
    </row>
    <row r="10" spans="1:10" s="37" customFormat="1" ht="15" customHeight="1" x14ac:dyDescent="0.2">
      <c r="A10" s="40" t="s">
        <v>36</v>
      </c>
      <c r="B10" s="90">
        <v>214174.9</v>
      </c>
      <c r="C10" s="90">
        <v>100</v>
      </c>
      <c r="D10" s="90">
        <v>122.1</v>
      </c>
      <c r="E10" s="60" t="s">
        <v>46</v>
      </c>
    </row>
    <row r="11" spans="1:10" s="37" customFormat="1" ht="15" customHeight="1" x14ac:dyDescent="0.2">
      <c r="A11" s="124" t="s">
        <v>37</v>
      </c>
      <c r="B11" s="128">
        <v>7927.7</v>
      </c>
      <c r="C11" s="128">
        <v>3.7015075062483977</v>
      </c>
      <c r="D11" s="128">
        <v>114.4</v>
      </c>
      <c r="E11" s="124" t="s">
        <v>47</v>
      </c>
      <c r="F11" s="45"/>
      <c r="G11" s="45"/>
      <c r="H11" s="105"/>
    </row>
    <row r="12" spans="1:10" s="37" customFormat="1" ht="15" customHeight="1" x14ac:dyDescent="0.2">
      <c r="A12" s="124" t="s">
        <v>130</v>
      </c>
      <c r="B12" s="94">
        <v>13406.3</v>
      </c>
      <c r="C12" s="94">
        <v>6.2595103347777918</v>
      </c>
      <c r="D12" s="94">
        <v>114</v>
      </c>
      <c r="E12" s="124" t="s">
        <v>48</v>
      </c>
      <c r="H12" s="87"/>
      <c r="I12" s="87"/>
    </row>
    <row r="13" spans="1:10" s="34" customFormat="1" ht="15" customHeight="1" x14ac:dyDescent="0.2">
      <c r="A13" s="124" t="s">
        <v>39</v>
      </c>
      <c r="B13" s="94">
        <v>8454.7000000000007</v>
      </c>
      <c r="C13" s="94">
        <v>3.9475680857093902</v>
      </c>
      <c r="D13" s="94">
        <v>111.4</v>
      </c>
      <c r="E13" s="124" t="s">
        <v>67</v>
      </c>
      <c r="F13" s="47"/>
      <c r="G13" s="47"/>
      <c r="H13" s="47"/>
    </row>
    <row r="14" spans="1:10" s="34" customFormat="1" ht="15" customHeight="1" x14ac:dyDescent="0.2">
      <c r="A14" s="124" t="s">
        <v>40</v>
      </c>
      <c r="B14" s="94">
        <v>2224.1999999999998</v>
      </c>
      <c r="C14" s="94">
        <v>1.038497041436695</v>
      </c>
      <c r="D14" s="94">
        <v>107.7</v>
      </c>
      <c r="E14" s="124" t="s">
        <v>50</v>
      </c>
      <c r="F14" s="47"/>
      <c r="G14" s="47"/>
    </row>
    <row r="15" spans="1:10" s="34" customFormat="1" ht="15" customHeight="1" x14ac:dyDescent="0.2">
      <c r="A15" s="196" t="s">
        <v>41</v>
      </c>
      <c r="B15" s="94">
        <v>8126.4</v>
      </c>
      <c r="C15" s="94">
        <v>3.7942821497757206</v>
      </c>
      <c r="D15" s="94">
        <v>119.1</v>
      </c>
      <c r="E15" s="196" t="s">
        <v>123</v>
      </c>
      <c r="F15" s="47"/>
      <c r="G15" s="47"/>
    </row>
    <row r="16" spans="1:10" s="34" customFormat="1" ht="15" customHeight="1" x14ac:dyDescent="0.2">
      <c r="A16" s="196" t="s">
        <v>42</v>
      </c>
      <c r="B16" s="94">
        <v>3939.9</v>
      </c>
      <c r="C16" s="94">
        <v>1.839571303640156</v>
      </c>
      <c r="D16" s="94">
        <v>99.9</v>
      </c>
      <c r="E16" s="196" t="s">
        <v>52</v>
      </c>
      <c r="F16" s="47"/>
      <c r="G16" s="47"/>
    </row>
    <row r="17" spans="1:8" s="34" customFormat="1" ht="15" customHeight="1" x14ac:dyDescent="0.2">
      <c r="A17" s="196" t="s">
        <v>43</v>
      </c>
      <c r="B17" s="94">
        <v>31927.4</v>
      </c>
      <c r="C17" s="94">
        <v>14.907162323876422</v>
      </c>
      <c r="D17" s="94">
        <v>109.1</v>
      </c>
      <c r="E17" s="196" t="s">
        <v>53</v>
      </c>
      <c r="F17" s="47"/>
      <c r="G17" s="47"/>
    </row>
    <row r="18" spans="1:8" s="34" customFormat="1" ht="15" customHeight="1" x14ac:dyDescent="0.2">
      <c r="A18" s="196" t="s">
        <v>44</v>
      </c>
      <c r="B18" s="94">
        <v>111901.7</v>
      </c>
      <c r="C18" s="94">
        <v>52.247812418728799</v>
      </c>
      <c r="D18" s="94">
        <v>124.8</v>
      </c>
      <c r="E18" s="196" t="s">
        <v>54</v>
      </c>
      <c r="F18" s="47"/>
      <c r="G18" s="47"/>
    </row>
    <row r="19" spans="1:8" s="37" customFormat="1" ht="15" customHeight="1" thickBot="1" x14ac:dyDescent="0.25">
      <c r="A19" s="160" t="s">
        <v>45</v>
      </c>
      <c r="B19" s="123">
        <v>26266.6</v>
      </c>
      <c r="C19" s="123">
        <v>12.264088835806623</v>
      </c>
      <c r="D19" s="123">
        <v>151.69999999999999</v>
      </c>
      <c r="E19" s="160" t="s">
        <v>55</v>
      </c>
    </row>
    <row r="20" spans="1:8" ht="33.75" customHeight="1" x14ac:dyDescent="0.2">
      <c r="A20" s="391"/>
      <c r="B20" s="391"/>
      <c r="C20" s="391"/>
      <c r="D20" s="391"/>
      <c r="E20" s="55"/>
      <c r="H20" s="86"/>
    </row>
    <row r="21" spans="1:8" x14ac:dyDescent="0.2">
      <c r="A21" s="43"/>
      <c r="B21" s="46"/>
      <c r="C21" s="46"/>
      <c r="D21" s="46"/>
      <c r="E21" s="43"/>
    </row>
    <row r="22" spans="1:8" ht="14.25" x14ac:dyDescent="0.2">
      <c r="A22" s="67"/>
      <c r="B22" s="41"/>
      <c r="C22" s="41"/>
      <c r="D22" s="41"/>
      <c r="E22" s="43"/>
    </row>
    <row r="23" spans="1:8" ht="14.25" x14ac:dyDescent="0.2">
      <c r="A23" s="67"/>
      <c r="B23" s="44"/>
      <c r="C23" s="44"/>
      <c r="D23" s="44"/>
      <c r="E23" s="43"/>
    </row>
    <row r="24" spans="1:8" x14ac:dyDescent="0.2">
      <c r="A24" s="43"/>
      <c r="B24" s="46"/>
      <c r="C24" s="46"/>
      <c r="D24" s="46"/>
      <c r="E24" s="43"/>
    </row>
    <row r="25" spans="1:8" x14ac:dyDescent="0.2">
      <c r="A25" s="43"/>
      <c r="B25" s="46"/>
      <c r="C25" s="46"/>
      <c r="D25" s="46"/>
      <c r="E25" s="43"/>
    </row>
    <row r="26" spans="1:8" x14ac:dyDescent="0.2">
      <c r="A26" s="43"/>
      <c r="B26" s="46"/>
      <c r="C26" s="46"/>
      <c r="D26" s="46"/>
      <c r="E26" s="43"/>
    </row>
    <row r="27" spans="1:8" x14ac:dyDescent="0.2">
      <c r="A27" s="43"/>
      <c r="B27" s="46"/>
      <c r="C27" s="46"/>
      <c r="D27" s="46"/>
      <c r="E27" s="43"/>
    </row>
    <row r="28" spans="1:8" x14ac:dyDescent="0.2">
      <c r="A28" s="43"/>
      <c r="B28" s="46"/>
      <c r="C28" s="46"/>
      <c r="D28" s="46"/>
      <c r="E28" s="43"/>
    </row>
    <row r="29" spans="1:8" x14ac:dyDescent="0.2">
      <c r="A29" s="43"/>
      <c r="B29" s="46"/>
      <c r="C29" s="46"/>
      <c r="D29" s="46"/>
      <c r="E29" s="43"/>
    </row>
    <row r="30" spans="1:8" x14ac:dyDescent="0.2">
      <c r="A30" s="43"/>
      <c r="B30" s="408"/>
      <c r="C30" s="408"/>
      <c r="D30" s="408"/>
      <c r="E30" s="43"/>
    </row>
    <row r="31" spans="1:8" ht="49.5" customHeight="1" x14ac:dyDescent="0.2">
      <c r="A31" s="391"/>
      <c r="B31" s="391"/>
      <c r="C31" s="391"/>
      <c r="D31" s="391"/>
      <c r="E31" s="391"/>
    </row>
    <row r="32" spans="1:8" ht="13.5" x14ac:dyDescent="0.25">
      <c r="A32" s="55"/>
      <c r="B32" s="61"/>
      <c r="E32" s="43"/>
    </row>
    <row r="33" spans="1:5" x14ac:dyDescent="0.2">
      <c r="A33" s="43"/>
      <c r="B33" s="41"/>
      <c r="C33" s="41"/>
      <c r="D33" s="41"/>
      <c r="E33" s="43"/>
    </row>
    <row r="34" spans="1:5" x14ac:dyDescent="0.2">
      <c r="A34" s="43"/>
      <c r="B34" s="49"/>
      <c r="C34" s="50"/>
      <c r="D34" s="50"/>
      <c r="E34" s="43"/>
    </row>
    <row r="35" spans="1:5" x14ac:dyDescent="0.2">
      <c r="A35" s="43"/>
      <c r="B35" s="46"/>
      <c r="C35" s="46"/>
      <c r="D35" s="46"/>
      <c r="E35" s="43"/>
    </row>
    <row r="36" spans="1:5" x14ac:dyDescent="0.2">
      <c r="A36" s="43"/>
      <c r="B36" s="46"/>
      <c r="C36" s="46"/>
      <c r="D36" s="46"/>
      <c r="E36" s="43"/>
    </row>
    <row r="37" spans="1:5" x14ac:dyDescent="0.2">
      <c r="A37" s="43"/>
      <c r="B37" s="46"/>
      <c r="C37" s="46"/>
      <c r="D37" s="46"/>
      <c r="E37" s="43"/>
    </row>
    <row r="38" spans="1:5" x14ac:dyDescent="0.2">
      <c r="A38" s="43"/>
      <c r="B38" s="46"/>
      <c r="C38" s="46"/>
      <c r="D38" s="46"/>
      <c r="E38" s="43"/>
    </row>
    <row r="39" spans="1:5" x14ac:dyDescent="0.2">
      <c r="A39" s="43"/>
      <c r="B39" s="46"/>
      <c r="C39" s="46"/>
      <c r="D39" s="46"/>
      <c r="E39" s="43"/>
    </row>
    <row r="40" spans="1:5" x14ac:dyDescent="0.2">
      <c r="A40" s="43"/>
      <c r="B40" s="46"/>
      <c r="C40" s="46"/>
      <c r="D40" s="46"/>
      <c r="E40" s="43"/>
    </row>
    <row r="41" spans="1:5" x14ac:dyDescent="0.2">
      <c r="A41" s="43"/>
      <c r="B41" s="46"/>
      <c r="E41" s="43"/>
    </row>
    <row r="42" spans="1:5" ht="9" customHeight="1" x14ac:dyDescent="0.2"/>
    <row r="43" spans="1:5" ht="16.5" x14ac:dyDescent="0.2">
      <c r="A43" s="57"/>
      <c r="B43" s="62"/>
      <c r="C43" s="62"/>
      <c r="D43" s="62"/>
      <c r="E43" s="62"/>
    </row>
    <row r="44" spans="1:5" x14ac:dyDescent="0.2">
      <c r="A44" s="57"/>
      <c r="B44" s="59"/>
      <c r="C44" s="59"/>
      <c r="D44" s="59"/>
      <c r="E44" s="59"/>
    </row>
    <row r="45" spans="1:5" ht="14.25" x14ac:dyDescent="0.2">
      <c r="A45" s="64"/>
      <c r="B45" s="63"/>
      <c r="C45" s="63"/>
      <c r="D45" s="63"/>
      <c r="E45" s="63"/>
    </row>
    <row r="46" spans="1:5" x14ac:dyDescent="0.2">
      <c r="A46" s="59"/>
      <c r="B46" s="59"/>
      <c r="C46" s="59"/>
      <c r="D46" s="59"/>
      <c r="E46" s="59"/>
    </row>
  </sheetData>
  <mergeCells count="10">
    <mergeCell ref="A2:E2"/>
    <mergeCell ref="A20:D20"/>
    <mergeCell ref="B30:D30"/>
    <mergeCell ref="A31:E31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&amp;C33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6"/>
  <sheetViews>
    <sheetView workbookViewId="0">
      <selection activeCell="A2" sqref="A2:H23"/>
    </sheetView>
  </sheetViews>
  <sheetFormatPr defaultColWidth="9.140625" defaultRowHeight="12.75" x14ac:dyDescent="0.2"/>
  <cols>
    <col min="1" max="1" width="18.7109375" style="34" customWidth="1"/>
    <col min="2" max="2" width="9" style="35" customWidth="1"/>
    <col min="3" max="3" width="8.85546875" style="35" customWidth="1"/>
    <col min="4" max="4" width="9.28515625" style="35" customWidth="1"/>
    <col min="5" max="5" width="9.42578125" style="35" customWidth="1"/>
    <col min="6" max="6" width="8.85546875" style="35" customWidth="1"/>
    <col min="7" max="7" width="11.28515625" style="35" customWidth="1"/>
    <col min="8" max="8" width="19.7109375" style="35" customWidth="1"/>
    <col min="9" max="16384" width="9.140625" style="35"/>
  </cols>
  <sheetData>
    <row r="1" spans="1:8" x14ac:dyDescent="0.2">
      <c r="G1" s="88" t="s">
        <v>355</v>
      </c>
    </row>
    <row r="2" spans="1:8" s="222" customFormat="1" ht="18" customHeight="1" x14ac:dyDescent="0.2">
      <c r="A2" s="221" t="s">
        <v>626</v>
      </c>
      <c r="G2" s="223"/>
    </row>
    <row r="3" spans="1:8" s="222" customFormat="1" ht="18" customHeight="1" x14ac:dyDescent="0.2">
      <c r="A3" s="221" t="s">
        <v>481</v>
      </c>
      <c r="G3" s="223"/>
    </row>
    <row r="4" spans="1:8" s="222" customFormat="1" ht="18" customHeight="1" x14ac:dyDescent="0.2">
      <c r="A4" s="221" t="s">
        <v>484</v>
      </c>
      <c r="G4" s="223"/>
    </row>
    <row r="5" spans="1:8" s="221" customFormat="1" ht="18" customHeight="1" x14ac:dyDescent="0.2">
      <c r="A5" s="221" t="s">
        <v>482</v>
      </c>
    </row>
    <row r="6" spans="1:8" s="221" customFormat="1" ht="18" customHeight="1" x14ac:dyDescent="0.2">
      <c r="A6" s="221" t="s">
        <v>483</v>
      </c>
    </row>
    <row r="7" spans="1:8" s="221" customFormat="1" ht="17.25" customHeight="1" thickBot="1" x14ac:dyDescent="0.25">
      <c r="A7" s="403" t="s">
        <v>627</v>
      </c>
      <c r="B7" s="403"/>
      <c r="C7" s="403"/>
      <c r="D7" s="403"/>
      <c r="E7" s="403"/>
      <c r="F7" s="403"/>
      <c r="G7" s="403"/>
      <c r="H7" s="403"/>
    </row>
    <row r="8" spans="1:8" s="34" customFormat="1" ht="18" customHeight="1" x14ac:dyDescent="0.2">
      <c r="A8" s="392"/>
      <c r="B8" s="305" t="s">
        <v>0</v>
      </c>
      <c r="C8" s="305"/>
      <c r="D8" s="306" t="s">
        <v>479</v>
      </c>
      <c r="E8" s="306"/>
      <c r="F8" s="306"/>
      <c r="G8" s="306"/>
      <c r="H8" s="383"/>
    </row>
    <row r="9" spans="1:8" s="34" customFormat="1" ht="77.25" customHeight="1" x14ac:dyDescent="0.2">
      <c r="A9" s="393"/>
      <c r="B9" s="295" t="s">
        <v>467</v>
      </c>
      <c r="C9" s="295" t="s">
        <v>466</v>
      </c>
      <c r="D9" s="307" t="s">
        <v>463</v>
      </c>
      <c r="E9" s="307"/>
      <c r="F9" s="308" t="s">
        <v>468</v>
      </c>
      <c r="G9" s="308"/>
      <c r="H9" s="384"/>
    </row>
    <row r="10" spans="1:8" s="34" customFormat="1" ht="85.15" customHeight="1" thickBot="1" x14ac:dyDescent="0.25">
      <c r="A10" s="394"/>
      <c r="B10" s="296"/>
      <c r="C10" s="296"/>
      <c r="D10" s="111" t="s">
        <v>472</v>
      </c>
      <c r="E10" s="224" t="s">
        <v>470</v>
      </c>
      <c r="F10" s="224" t="s">
        <v>469</v>
      </c>
      <c r="G10" s="224" t="s">
        <v>471</v>
      </c>
      <c r="H10" s="385"/>
    </row>
    <row r="11" spans="1:8" s="34" customFormat="1" ht="17.25" hidden="1" customHeight="1" x14ac:dyDescent="0.2">
      <c r="A11" s="40"/>
      <c r="B11" s="225"/>
      <c r="C11" s="225"/>
      <c r="D11" s="225"/>
      <c r="E11" s="225"/>
      <c r="F11" s="225"/>
      <c r="G11" s="225"/>
      <c r="H11" s="40"/>
    </row>
    <row r="12" spans="1:8" s="34" customFormat="1" ht="18" customHeight="1" x14ac:dyDescent="0.2">
      <c r="A12" s="6" t="s">
        <v>5</v>
      </c>
      <c r="B12" s="226">
        <v>264149.7</v>
      </c>
      <c r="C12" s="226">
        <v>107687.6</v>
      </c>
      <c r="D12" s="90">
        <v>103.5</v>
      </c>
      <c r="E12" s="226">
        <v>104.6</v>
      </c>
      <c r="F12" s="226">
        <v>100</v>
      </c>
      <c r="G12" s="90">
        <v>100</v>
      </c>
      <c r="H12" s="6" t="s">
        <v>62</v>
      </c>
    </row>
    <row r="13" spans="1:8" s="34" customFormat="1" ht="33.75" customHeight="1" x14ac:dyDescent="0.2">
      <c r="A13" s="132" t="s">
        <v>473</v>
      </c>
      <c r="B13" s="128">
        <v>33776.6</v>
      </c>
      <c r="C13" s="128">
        <v>18994.599999999999</v>
      </c>
      <c r="D13" s="128">
        <v>104</v>
      </c>
      <c r="E13" s="128">
        <v>108.2</v>
      </c>
      <c r="F13" s="128">
        <v>12.786915904125577</v>
      </c>
      <c r="G13" s="128">
        <v>17.638613916551208</v>
      </c>
      <c r="H13" s="113" t="s">
        <v>181</v>
      </c>
    </row>
    <row r="14" spans="1:8" s="34" customFormat="1" ht="31.5" customHeight="1" x14ac:dyDescent="0.2">
      <c r="A14" s="132" t="s">
        <v>474</v>
      </c>
      <c r="B14" s="128">
        <v>24058.400000000001</v>
      </c>
      <c r="C14" s="128">
        <v>13475.5</v>
      </c>
      <c r="D14" s="94">
        <v>100.3</v>
      </c>
      <c r="E14" s="128">
        <v>100.4</v>
      </c>
      <c r="F14" s="128">
        <v>9.107865729167969</v>
      </c>
      <c r="G14" s="94">
        <v>12.513511304922758</v>
      </c>
      <c r="H14" s="113" t="s">
        <v>187</v>
      </c>
    </row>
    <row r="15" spans="1:8" s="34" customFormat="1" ht="46.5" customHeight="1" x14ac:dyDescent="0.2">
      <c r="A15" s="132" t="s">
        <v>180</v>
      </c>
      <c r="B15" s="94">
        <v>153076.79999999999</v>
      </c>
      <c r="C15" s="94">
        <v>42781</v>
      </c>
      <c r="D15" s="94">
        <v>100.3</v>
      </c>
      <c r="E15" s="94">
        <v>100.4</v>
      </c>
      <c r="F15" s="94">
        <v>57.950775639722472</v>
      </c>
      <c r="G15" s="94">
        <v>39.726950920997403</v>
      </c>
      <c r="H15" s="113" t="s">
        <v>188</v>
      </c>
    </row>
    <row r="16" spans="1:8" s="34" customFormat="1" ht="38.25" customHeight="1" x14ac:dyDescent="0.2">
      <c r="A16" s="132" t="s">
        <v>354</v>
      </c>
      <c r="B16" s="94">
        <v>12584.9</v>
      </c>
      <c r="C16" s="94">
        <v>6861.3</v>
      </c>
      <c r="D16" s="94">
        <v>99.1</v>
      </c>
      <c r="E16" s="94">
        <v>98.7</v>
      </c>
      <c r="F16" s="94">
        <v>4.7643059976975177</v>
      </c>
      <c r="G16" s="94">
        <v>6.3714856678020499</v>
      </c>
      <c r="H16" s="113" t="s">
        <v>182</v>
      </c>
    </row>
    <row r="17" spans="1:8" s="34" customFormat="1" ht="37.5" customHeight="1" x14ac:dyDescent="0.2">
      <c r="A17" s="132" t="s">
        <v>186</v>
      </c>
      <c r="B17" s="94">
        <v>12761.8</v>
      </c>
      <c r="C17" s="94">
        <v>4836</v>
      </c>
      <c r="D17" s="94">
        <v>101.7</v>
      </c>
      <c r="E17" s="94">
        <v>101</v>
      </c>
      <c r="F17" s="94">
        <v>4.8312755986472817</v>
      </c>
      <c r="G17" s="94">
        <v>4.4907677392754595</v>
      </c>
      <c r="H17" s="113" t="s">
        <v>183</v>
      </c>
    </row>
    <row r="18" spans="1:8" s="34" customFormat="1" ht="39.75" customHeight="1" x14ac:dyDescent="0.2">
      <c r="A18" s="132" t="s">
        <v>475</v>
      </c>
      <c r="B18" s="94">
        <v>6569.6</v>
      </c>
      <c r="C18" s="94">
        <v>2404.4</v>
      </c>
      <c r="D18" s="94">
        <v>101.7</v>
      </c>
      <c r="E18" s="94">
        <v>101.7</v>
      </c>
      <c r="F18" s="94">
        <v>2.4870745641581271</v>
      </c>
      <c r="G18" s="94">
        <v>2.2327547461360453</v>
      </c>
      <c r="H18" s="113" t="s">
        <v>476</v>
      </c>
    </row>
    <row r="19" spans="1:8" s="34" customFormat="1" ht="18.75" customHeight="1" x14ac:dyDescent="0.2">
      <c r="A19" s="132" t="s">
        <v>351</v>
      </c>
      <c r="B19" s="94">
        <v>7653.7</v>
      </c>
      <c r="C19" s="94">
        <v>6509.1</v>
      </c>
      <c r="D19" s="94">
        <v>122.2</v>
      </c>
      <c r="E19" s="94">
        <v>117.5</v>
      </c>
      <c r="F19" s="94">
        <v>2.897485781736644</v>
      </c>
      <c r="G19" s="94">
        <v>6.0444285135893079</v>
      </c>
      <c r="H19" s="113" t="s">
        <v>184</v>
      </c>
    </row>
    <row r="20" spans="1:8" s="34" customFormat="1" ht="51" customHeight="1" x14ac:dyDescent="0.2">
      <c r="A20" s="132" t="s">
        <v>352</v>
      </c>
      <c r="B20" s="94">
        <v>6927.1</v>
      </c>
      <c r="C20" s="94">
        <v>6116.9</v>
      </c>
      <c r="D20" s="94">
        <v>140</v>
      </c>
      <c r="E20" s="94">
        <v>131.19999999999999</v>
      </c>
      <c r="F20" s="94">
        <v>2.6224144869367634</v>
      </c>
      <c r="G20" s="94">
        <v>5.6802268784892593</v>
      </c>
      <c r="H20" s="113" t="s">
        <v>185</v>
      </c>
    </row>
    <row r="21" spans="1:8" s="34" customFormat="1" ht="27" customHeight="1" x14ac:dyDescent="0.2">
      <c r="A21" s="132" t="s">
        <v>353</v>
      </c>
      <c r="B21" s="94">
        <v>2171.9</v>
      </c>
      <c r="C21" s="94">
        <v>1608.4</v>
      </c>
      <c r="D21" s="94">
        <v>100.9</v>
      </c>
      <c r="E21" s="94">
        <v>101.2</v>
      </c>
      <c r="F21" s="94">
        <v>0.82222315603614171</v>
      </c>
      <c r="G21" s="94">
        <v>1.493579576478629</v>
      </c>
      <c r="H21" s="113" t="s">
        <v>477</v>
      </c>
    </row>
    <row r="22" spans="1:8" s="34" customFormat="1" ht="36" customHeight="1" thickBot="1" x14ac:dyDescent="0.25">
      <c r="A22" s="133" t="s">
        <v>480</v>
      </c>
      <c r="B22" s="123">
        <v>4568.8999999999996</v>
      </c>
      <c r="C22" s="123">
        <v>4100.3999999999996</v>
      </c>
      <c r="D22" s="123">
        <v>98</v>
      </c>
      <c r="E22" s="123">
        <v>98.9</v>
      </c>
      <c r="F22" s="123">
        <v>1.7296631417715029</v>
      </c>
      <c r="G22" s="123">
        <v>3.8076807357578768</v>
      </c>
      <c r="H22" s="131" t="s">
        <v>478</v>
      </c>
    </row>
    <row r="23" spans="1:8" x14ac:dyDescent="0.2">
      <c r="A23" s="43"/>
      <c r="B23" s="41"/>
      <c r="C23" s="41"/>
      <c r="D23" s="41"/>
      <c r="E23" s="41"/>
      <c r="F23" s="41"/>
      <c r="G23" s="53"/>
      <c r="H23" s="58"/>
    </row>
    <row r="24" spans="1:8" x14ac:dyDescent="0.2">
      <c r="A24" s="52"/>
      <c r="B24" s="49"/>
      <c r="C24" s="49"/>
      <c r="D24" s="49"/>
      <c r="E24" s="44"/>
      <c r="F24" s="44"/>
      <c r="G24" s="53"/>
      <c r="H24" s="52"/>
    </row>
    <row r="25" spans="1:8" x14ac:dyDescent="0.2">
      <c r="A25" s="31"/>
      <c r="B25" s="44"/>
      <c r="C25" s="44"/>
      <c r="D25" s="44"/>
      <c r="E25" s="44"/>
      <c r="F25" s="44"/>
      <c r="G25" s="54"/>
      <c r="H25" s="52"/>
    </row>
    <row r="26" spans="1:8" x14ac:dyDescent="0.2">
      <c r="A26" s="31"/>
      <c r="B26" s="46"/>
      <c r="C26" s="46"/>
      <c r="D26" s="46"/>
      <c r="E26" s="39"/>
      <c r="F26" s="39"/>
      <c r="G26" s="54"/>
      <c r="H26" s="52"/>
    </row>
  </sheetData>
  <mergeCells count="9">
    <mergeCell ref="A7:H7"/>
    <mergeCell ref="A8:A10"/>
    <mergeCell ref="B8:C8"/>
    <mergeCell ref="D8:G8"/>
    <mergeCell ref="H8:H10"/>
    <mergeCell ref="D9:E9"/>
    <mergeCell ref="F9:G9"/>
    <mergeCell ref="B9:B10"/>
    <mergeCell ref="C9:C10"/>
  </mergeCells>
  <hyperlinks>
    <hyperlink ref="G1" location="Содержание!A1" display="Обратно в содержание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&amp;C34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36"/>
  <sheetViews>
    <sheetView workbookViewId="0">
      <selection sqref="A1:H36"/>
    </sheetView>
  </sheetViews>
  <sheetFormatPr defaultColWidth="9.140625" defaultRowHeight="12.75" x14ac:dyDescent="0.2"/>
  <cols>
    <col min="1" max="1" width="16.5703125" style="34" customWidth="1"/>
    <col min="2" max="2" width="9.42578125" style="35" customWidth="1"/>
    <col min="3" max="3" width="8.85546875" style="35" customWidth="1"/>
    <col min="4" max="4" width="8.140625" style="35" customWidth="1"/>
    <col min="5" max="5" width="11.42578125" style="35" customWidth="1"/>
    <col min="6" max="6" width="9.7109375" style="35" customWidth="1"/>
    <col min="7" max="7" width="10.8554687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00" customFormat="1" ht="15.75" x14ac:dyDescent="0.25">
      <c r="A2" s="184" t="s">
        <v>628</v>
      </c>
      <c r="B2" s="227"/>
      <c r="C2" s="227"/>
      <c r="D2" s="227"/>
      <c r="E2" s="227"/>
      <c r="F2" s="227"/>
      <c r="G2" s="228"/>
      <c r="H2" s="227"/>
    </row>
    <row r="3" spans="1:8" s="200" customFormat="1" ht="15.75" x14ac:dyDescent="0.25">
      <c r="A3" s="184" t="s">
        <v>489</v>
      </c>
      <c r="B3" s="227"/>
      <c r="C3" s="227"/>
      <c r="D3" s="227"/>
      <c r="E3" s="227"/>
      <c r="F3" s="227"/>
      <c r="G3" s="228"/>
      <c r="H3" s="227"/>
    </row>
    <row r="4" spans="1:8" s="197" customFormat="1" ht="15.75" x14ac:dyDescent="0.25">
      <c r="A4" s="409" t="s">
        <v>490</v>
      </c>
      <c r="B4" s="409"/>
      <c r="C4" s="409"/>
      <c r="D4" s="409"/>
      <c r="E4" s="409"/>
      <c r="F4" s="409"/>
      <c r="G4" s="409"/>
      <c r="H4" s="409"/>
    </row>
    <row r="5" spans="1:8" s="197" customFormat="1" ht="15.75" x14ac:dyDescent="0.25">
      <c r="A5" s="409" t="s">
        <v>485</v>
      </c>
      <c r="B5" s="409"/>
      <c r="C5" s="409"/>
      <c r="D5" s="409"/>
      <c r="E5" s="409"/>
      <c r="F5" s="409"/>
      <c r="G5" s="409"/>
      <c r="H5" s="409"/>
    </row>
    <row r="6" spans="1:8" s="197" customFormat="1" ht="16.5" thickBot="1" x14ac:dyDescent="0.3">
      <c r="A6" s="184" t="s">
        <v>629</v>
      </c>
      <c r="B6" s="229"/>
      <c r="C6" s="229"/>
      <c r="D6" s="229"/>
      <c r="E6" s="229"/>
      <c r="F6" s="229"/>
      <c r="G6" s="229"/>
      <c r="H6" s="229"/>
    </row>
    <row r="7" spans="1:8" s="34" customFormat="1" ht="25.9" customHeight="1" x14ac:dyDescent="0.2">
      <c r="A7" s="302"/>
      <c r="B7" s="305" t="s">
        <v>0</v>
      </c>
      <c r="C7" s="305"/>
      <c r="D7" s="306" t="s">
        <v>462</v>
      </c>
      <c r="E7" s="306"/>
      <c r="F7" s="306"/>
      <c r="G7" s="306"/>
      <c r="H7" s="302"/>
    </row>
    <row r="8" spans="1:8" s="34" customFormat="1" ht="75" customHeight="1" x14ac:dyDescent="0.2">
      <c r="A8" s="303"/>
      <c r="B8" s="295" t="s">
        <v>464</v>
      </c>
      <c r="C8" s="297" t="s">
        <v>465</v>
      </c>
      <c r="D8" s="307" t="s">
        <v>487</v>
      </c>
      <c r="E8" s="307"/>
      <c r="F8" s="308" t="s">
        <v>468</v>
      </c>
      <c r="G8" s="308"/>
      <c r="H8" s="303"/>
    </row>
    <row r="9" spans="1:8" s="37" customFormat="1" ht="54" customHeight="1" thickBot="1" x14ac:dyDescent="0.25">
      <c r="A9" s="304"/>
      <c r="B9" s="296"/>
      <c r="C9" s="298"/>
      <c r="D9" s="111" t="s">
        <v>486</v>
      </c>
      <c r="E9" s="224" t="s">
        <v>387</v>
      </c>
      <c r="F9" s="111" t="s">
        <v>486</v>
      </c>
      <c r="G9" s="224" t="s">
        <v>387</v>
      </c>
      <c r="H9" s="304"/>
    </row>
    <row r="10" spans="1:8" s="37" customFormat="1" ht="20.100000000000001" customHeight="1" x14ac:dyDescent="0.2">
      <c r="A10" s="40" t="s">
        <v>36</v>
      </c>
      <c r="B10" s="90">
        <v>264149.7</v>
      </c>
      <c r="C10" s="90">
        <v>107687.6</v>
      </c>
      <c r="D10" s="90">
        <v>103.5</v>
      </c>
      <c r="E10" s="90">
        <v>104.6</v>
      </c>
      <c r="F10" s="90">
        <v>100</v>
      </c>
      <c r="G10" s="90">
        <v>100</v>
      </c>
      <c r="H10" s="40" t="s">
        <v>46</v>
      </c>
    </row>
    <row r="11" spans="1:8" s="37" customFormat="1" ht="12" x14ac:dyDescent="0.2">
      <c r="A11" s="98" t="s">
        <v>37</v>
      </c>
      <c r="B11" s="128">
        <v>2880.2</v>
      </c>
      <c r="C11" s="128">
        <v>2523.8000000000002</v>
      </c>
      <c r="D11" s="128">
        <v>102.1</v>
      </c>
      <c r="E11" s="128">
        <v>107.6</v>
      </c>
      <c r="F11" s="128">
        <v>1.0903665610825981</v>
      </c>
      <c r="G11" s="128">
        <v>2.3436310215846579</v>
      </c>
      <c r="H11" s="51" t="s">
        <v>47</v>
      </c>
    </row>
    <row r="12" spans="1:8" s="37" customFormat="1" ht="24" x14ac:dyDescent="0.2">
      <c r="A12" s="98" t="s">
        <v>38</v>
      </c>
      <c r="B12" s="94">
        <v>6631.5</v>
      </c>
      <c r="C12" s="94">
        <v>5771.2</v>
      </c>
      <c r="D12" s="94">
        <v>107.1</v>
      </c>
      <c r="E12" s="94">
        <v>102.4</v>
      </c>
      <c r="F12" s="94">
        <v>2.5105082458923857</v>
      </c>
      <c r="G12" s="94">
        <v>5.3592057024207049</v>
      </c>
      <c r="H12" s="51" t="s">
        <v>48</v>
      </c>
    </row>
    <row r="13" spans="1:8" s="37" customFormat="1" ht="12" x14ac:dyDescent="0.2">
      <c r="A13" s="98" t="s">
        <v>39</v>
      </c>
      <c r="B13" s="94">
        <v>3161.3</v>
      </c>
      <c r="C13" s="94">
        <v>2866.3</v>
      </c>
      <c r="D13" s="94">
        <v>104</v>
      </c>
      <c r="E13" s="94">
        <v>107.4</v>
      </c>
      <c r="F13" s="94">
        <v>1.1967834905737165</v>
      </c>
      <c r="G13" s="94">
        <v>2.6616806391822272</v>
      </c>
      <c r="H13" s="51" t="s">
        <v>49</v>
      </c>
    </row>
    <row r="14" spans="1:8" s="34" customFormat="1" ht="12" x14ac:dyDescent="0.2">
      <c r="A14" s="98" t="s">
        <v>40</v>
      </c>
      <c r="B14" s="94">
        <v>2909.2</v>
      </c>
      <c r="C14" s="94">
        <v>2646.9</v>
      </c>
      <c r="D14" s="94">
        <v>108.6</v>
      </c>
      <c r="E14" s="94">
        <v>82.9</v>
      </c>
      <c r="F14" s="94">
        <v>1.1013451841891169</v>
      </c>
      <c r="G14" s="94">
        <v>2.4579431615153462</v>
      </c>
      <c r="H14" s="51" t="s">
        <v>50</v>
      </c>
    </row>
    <row r="15" spans="1:8" s="34" customFormat="1" ht="12" x14ac:dyDescent="0.2">
      <c r="A15" s="98" t="s">
        <v>41</v>
      </c>
      <c r="B15" s="94">
        <v>2747.6</v>
      </c>
      <c r="C15" s="94">
        <v>2246.1</v>
      </c>
      <c r="D15" s="94">
        <v>107.8</v>
      </c>
      <c r="E15" s="94">
        <v>97.9</v>
      </c>
      <c r="F15" s="94">
        <v>1.0401677533610674</v>
      </c>
      <c r="G15" s="94">
        <v>2.0857554630245261</v>
      </c>
      <c r="H15" s="51" t="s">
        <v>123</v>
      </c>
    </row>
    <row r="16" spans="1:8" s="37" customFormat="1" ht="12" x14ac:dyDescent="0.2">
      <c r="A16" s="98" t="s">
        <v>42</v>
      </c>
      <c r="B16" s="94">
        <v>2782.5</v>
      </c>
      <c r="C16" s="94">
        <v>1417</v>
      </c>
      <c r="D16" s="94">
        <v>108.1</v>
      </c>
      <c r="E16" s="94">
        <v>109.2</v>
      </c>
      <c r="F16" s="94">
        <v>1.053379958409947</v>
      </c>
      <c r="G16" s="94">
        <v>1.3158432354328631</v>
      </c>
      <c r="H16" s="51" t="s">
        <v>52</v>
      </c>
    </row>
    <row r="17" spans="1:8" s="37" customFormat="1" ht="12" x14ac:dyDescent="0.2">
      <c r="A17" s="98" t="s">
        <v>43</v>
      </c>
      <c r="B17" s="94">
        <v>6509.7</v>
      </c>
      <c r="C17" s="94">
        <v>4614.2</v>
      </c>
      <c r="D17" s="94">
        <v>104.2</v>
      </c>
      <c r="E17" s="94">
        <v>100.7</v>
      </c>
      <c r="F17" s="94">
        <v>2.4643980288450069</v>
      </c>
      <c r="G17" s="94">
        <v>4.2848015927553398</v>
      </c>
      <c r="H17" s="43" t="s">
        <v>53</v>
      </c>
    </row>
    <row r="18" spans="1:8" s="37" customFormat="1" ht="12" x14ac:dyDescent="0.2">
      <c r="A18" s="98" t="s">
        <v>44</v>
      </c>
      <c r="B18" s="94">
        <v>224595</v>
      </c>
      <c r="C18" s="94">
        <v>76192.899999999994</v>
      </c>
      <c r="D18" s="94">
        <v>102</v>
      </c>
      <c r="E18" s="94">
        <v>104.7</v>
      </c>
      <c r="F18" s="94">
        <v>85.025650227882139</v>
      </c>
      <c r="G18" s="94">
        <v>70.753642944963019</v>
      </c>
      <c r="H18" s="51" t="s">
        <v>124</v>
      </c>
    </row>
    <row r="19" spans="1:8" s="37" customFormat="1" ht="12" customHeight="1" thickBot="1" x14ac:dyDescent="0.25">
      <c r="A19" s="230" t="s">
        <v>45</v>
      </c>
      <c r="B19" s="123">
        <v>11932.7</v>
      </c>
      <c r="C19" s="123">
        <v>9409.2000000000007</v>
      </c>
      <c r="D19" s="123">
        <v>113.3</v>
      </c>
      <c r="E19" s="123">
        <v>114.8</v>
      </c>
      <c r="F19" s="123">
        <v>4.5174005497640159</v>
      </c>
      <c r="G19" s="123">
        <v>8.7374962391213096</v>
      </c>
      <c r="H19" s="56" t="s">
        <v>125</v>
      </c>
    </row>
    <row r="20" spans="1:8" ht="9" customHeight="1" x14ac:dyDescent="0.2">
      <c r="A20" s="98"/>
      <c r="B20" s="46"/>
      <c r="C20" s="46"/>
      <c r="D20" s="46"/>
      <c r="E20" s="46"/>
      <c r="F20" s="46"/>
      <c r="G20" s="46"/>
      <c r="H20" s="51"/>
    </row>
    <row r="21" spans="1:8" ht="14.25" x14ac:dyDescent="0.2">
      <c r="A21" s="231" t="s">
        <v>649</v>
      </c>
      <c r="B21" s="231"/>
      <c r="C21" s="231"/>
      <c r="D21" s="231"/>
      <c r="E21" s="231"/>
      <c r="F21" s="231"/>
      <c r="G21" s="231"/>
      <c r="H21" s="231"/>
    </row>
    <row r="22" spans="1:8" ht="14.25" x14ac:dyDescent="0.2">
      <c r="A22" s="231" t="s">
        <v>488</v>
      </c>
      <c r="B22" s="231"/>
      <c r="C22" s="231"/>
      <c r="D22" s="231"/>
      <c r="E22" s="231"/>
      <c r="F22" s="231"/>
      <c r="G22" s="231"/>
      <c r="H22" s="231"/>
    </row>
    <row r="23" spans="1:8" ht="31.5" customHeight="1" thickBot="1" x14ac:dyDescent="0.25">
      <c r="A23" s="410" t="s">
        <v>650</v>
      </c>
      <c r="B23" s="411"/>
      <c r="C23" s="411"/>
      <c r="D23" s="411"/>
      <c r="E23" s="411"/>
      <c r="F23" s="411"/>
      <c r="G23" s="411"/>
      <c r="H23" s="411"/>
    </row>
    <row r="24" spans="1:8" s="34" customFormat="1" ht="24" customHeight="1" x14ac:dyDescent="0.2">
      <c r="A24" s="302"/>
      <c r="B24" s="305" t="s">
        <v>0</v>
      </c>
      <c r="C24" s="305"/>
      <c r="D24" s="306" t="s">
        <v>462</v>
      </c>
      <c r="E24" s="306"/>
      <c r="F24" s="306"/>
      <c r="G24" s="306"/>
      <c r="H24" s="412"/>
    </row>
    <row r="25" spans="1:8" s="34" customFormat="1" ht="72" customHeight="1" x14ac:dyDescent="0.2">
      <c r="A25" s="303"/>
      <c r="B25" s="295" t="s">
        <v>464</v>
      </c>
      <c r="C25" s="297" t="s">
        <v>465</v>
      </c>
      <c r="D25" s="307" t="s">
        <v>487</v>
      </c>
      <c r="E25" s="307"/>
      <c r="F25" s="308" t="s">
        <v>468</v>
      </c>
      <c r="G25" s="308"/>
      <c r="H25" s="388"/>
    </row>
    <row r="26" spans="1:8" s="37" customFormat="1" ht="49.5" customHeight="1" thickBot="1" x14ac:dyDescent="0.25">
      <c r="A26" s="304"/>
      <c r="B26" s="296"/>
      <c r="C26" s="298"/>
      <c r="D26" s="111" t="s">
        <v>486</v>
      </c>
      <c r="E26" s="224" t="s">
        <v>387</v>
      </c>
      <c r="F26" s="111" t="s">
        <v>486</v>
      </c>
      <c r="G26" s="224" t="s">
        <v>387</v>
      </c>
      <c r="H26" s="413"/>
    </row>
    <row r="27" spans="1:8" s="37" customFormat="1" ht="21.75" customHeight="1" x14ac:dyDescent="0.2">
      <c r="A27" s="40" t="s">
        <v>36</v>
      </c>
      <c r="B27" s="90">
        <v>33776.6</v>
      </c>
      <c r="C27" s="90">
        <v>18994.599999999999</v>
      </c>
      <c r="D27" s="90">
        <v>104</v>
      </c>
      <c r="E27" s="90">
        <v>108.2</v>
      </c>
      <c r="F27" s="90">
        <v>100</v>
      </c>
      <c r="G27" s="90">
        <v>100</v>
      </c>
      <c r="H27" s="40" t="s">
        <v>46</v>
      </c>
    </row>
    <row r="28" spans="1:8" s="37" customFormat="1" ht="12" x14ac:dyDescent="0.2">
      <c r="A28" s="98" t="s">
        <v>37</v>
      </c>
      <c r="B28" s="128">
        <v>389.9</v>
      </c>
      <c r="C28" s="128">
        <v>345.1</v>
      </c>
      <c r="D28" s="128">
        <v>110.6</v>
      </c>
      <c r="E28" s="128">
        <v>102.7</v>
      </c>
      <c r="F28" s="128">
        <v>1.1543494608693592</v>
      </c>
      <c r="G28" s="128">
        <v>1.8168321522959159</v>
      </c>
      <c r="H28" s="98" t="s">
        <v>47</v>
      </c>
    </row>
    <row r="29" spans="1:8" s="37" customFormat="1" ht="20.100000000000001" customHeight="1" x14ac:dyDescent="0.2">
      <c r="A29" s="98" t="s">
        <v>38</v>
      </c>
      <c r="B29" s="94">
        <v>689.7</v>
      </c>
      <c r="C29" s="94">
        <v>604.1</v>
      </c>
      <c r="D29" s="94">
        <v>102.4</v>
      </c>
      <c r="E29" s="94">
        <v>83.9</v>
      </c>
      <c r="F29" s="94">
        <v>2.0419461994398489</v>
      </c>
      <c r="G29" s="94">
        <v>3.1803775809967045</v>
      </c>
      <c r="H29" s="98" t="s">
        <v>48</v>
      </c>
    </row>
    <row r="30" spans="1:8" s="37" customFormat="1" ht="12" x14ac:dyDescent="0.2">
      <c r="A30" s="98" t="s">
        <v>39</v>
      </c>
      <c r="B30" s="94">
        <v>500</v>
      </c>
      <c r="C30" s="94">
        <v>459.7</v>
      </c>
      <c r="D30" s="94">
        <v>114.5</v>
      </c>
      <c r="E30" s="94">
        <v>132.80000000000001</v>
      </c>
      <c r="F30" s="94">
        <v>1.4803147741335718</v>
      </c>
      <c r="G30" s="94">
        <v>2.4201615195897785</v>
      </c>
      <c r="H30" s="98" t="s">
        <v>49</v>
      </c>
    </row>
    <row r="31" spans="1:8" s="37" customFormat="1" ht="12" x14ac:dyDescent="0.2">
      <c r="A31" s="98" t="s">
        <v>40</v>
      </c>
      <c r="B31" s="94">
        <v>1842.3</v>
      </c>
      <c r="C31" s="94">
        <v>1738.3</v>
      </c>
      <c r="D31" s="94">
        <v>112.2</v>
      </c>
      <c r="E31" s="94">
        <v>74.5</v>
      </c>
      <c r="F31" s="94">
        <v>5.4543678167725584</v>
      </c>
      <c r="G31" s="94">
        <v>9.1515483347898883</v>
      </c>
      <c r="H31" s="98" t="s">
        <v>50</v>
      </c>
    </row>
    <row r="32" spans="1:8" s="37" customFormat="1" ht="9.75" customHeight="1" x14ac:dyDescent="0.2">
      <c r="A32" s="98" t="s">
        <v>41</v>
      </c>
      <c r="B32" s="94">
        <v>834.2</v>
      </c>
      <c r="C32" s="94">
        <v>655.29999999999995</v>
      </c>
      <c r="D32" s="94">
        <v>115.8</v>
      </c>
      <c r="E32" s="94">
        <v>94.4</v>
      </c>
      <c r="F32" s="94">
        <v>2.4697571691644513</v>
      </c>
      <c r="G32" s="94">
        <v>3.4499278742379418</v>
      </c>
      <c r="H32" s="98" t="s">
        <v>123</v>
      </c>
    </row>
    <row r="33" spans="1:8" s="37" customFormat="1" ht="12" x14ac:dyDescent="0.2">
      <c r="A33" s="98" t="s">
        <v>42</v>
      </c>
      <c r="B33" s="94">
        <v>1571.5</v>
      </c>
      <c r="C33" s="94">
        <v>456.6</v>
      </c>
      <c r="D33" s="94">
        <v>116.2</v>
      </c>
      <c r="E33" s="94">
        <v>142.69999999999999</v>
      </c>
      <c r="F33" s="94">
        <v>4.6526293351018166</v>
      </c>
      <c r="G33" s="94">
        <v>2.4038410916786876</v>
      </c>
      <c r="H33" s="98" t="s">
        <v>52</v>
      </c>
    </row>
    <row r="34" spans="1:8" s="37" customFormat="1" ht="9.75" customHeight="1" x14ac:dyDescent="0.2">
      <c r="A34" s="98" t="s">
        <v>43</v>
      </c>
      <c r="B34" s="94">
        <v>1641.9</v>
      </c>
      <c r="C34" s="94">
        <v>868.2</v>
      </c>
      <c r="D34" s="94">
        <v>103.5</v>
      </c>
      <c r="E34" s="94">
        <v>82.8</v>
      </c>
      <c r="F34" s="94">
        <v>4.861057655299823</v>
      </c>
      <c r="G34" s="94">
        <v>4.5707727459383198</v>
      </c>
      <c r="H34" s="98" t="s">
        <v>53</v>
      </c>
    </row>
    <row r="35" spans="1:8" s="37" customFormat="1" ht="12" x14ac:dyDescent="0.2">
      <c r="A35" s="98" t="s">
        <v>44</v>
      </c>
      <c r="B35" s="94">
        <v>24686.400000000001</v>
      </c>
      <c r="C35" s="94">
        <v>12799.4</v>
      </c>
      <c r="D35" s="94">
        <v>101.7</v>
      </c>
      <c r="E35" s="94">
        <v>117.5</v>
      </c>
      <c r="F35" s="94">
        <v>73.087285280342016</v>
      </c>
      <c r="G35" s="94">
        <v>67.384414517810328</v>
      </c>
      <c r="H35" s="98" t="s">
        <v>124</v>
      </c>
    </row>
    <row r="36" spans="1:8" s="37" customFormat="1" thickBot="1" x14ac:dyDescent="0.25">
      <c r="A36" s="230" t="s">
        <v>45</v>
      </c>
      <c r="B36" s="123">
        <v>1620.7</v>
      </c>
      <c r="C36" s="123">
        <v>1067.9000000000001</v>
      </c>
      <c r="D36" s="123">
        <v>104.1</v>
      </c>
      <c r="E36" s="123">
        <v>88.4</v>
      </c>
      <c r="F36" s="123">
        <v>4.7982923088765599</v>
      </c>
      <c r="G36" s="123">
        <v>5.622124182662442</v>
      </c>
      <c r="H36" s="230" t="s">
        <v>125</v>
      </c>
    </row>
  </sheetData>
  <mergeCells count="19">
    <mergeCell ref="A23:H23"/>
    <mergeCell ref="A24:A26"/>
    <mergeCell ref="B24:C24"/>
    <mergeCell ref="D24:G24"/>
    <mergeCell ref="H24:H26"/>
    <mergeCell ref="D25:E25"/>
    <mergeCell ref="F25:G25"/>
    <mergeCell ref="B25:B26"/>
    <mergeCell ref="C25:C26"/>
    <mergeCell ref="A4:H4"/>
    <mergeCell ref="A5:H5"/>
    <mergeCell ref="A7:A9"/>
    <mergeCell ref="B7:C7"/>
    <mergeCell ref="D7:G7"/>
    <mergeCell ref="H7:H9"/>
    <mergeCell ref="D8:E8"/>
    <mergeCell ref="F8:G8"/>
    <mergeCell ref="B8:B9"/>
    <mergeCell ref="C8:C9"/>
  </mergeCells>
  <hyperlinks>
    <hyperlink ref="G1" location="Содержание!A1" display="Обратно в содержание" xr:uid="{00000000-0004-0000-1C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1"/>
  <sheetViews>
    <sheetView topLeftCell="A67" workbookViewId="0">
      <selection sqref="A1:C81"/>
    </sheetView>
  </sheetViews>
  <sheetFormatPr defaultColWidth="8.85546875" defaultRowHeight="12.75" x14ac:dyDescent="0.2"/>
  <cols>
    <col min="1" max="1" width="11.28515625" style="25" customWidth="1"/>
    <col min="2" max="2" width="73.85546875" style="36" customWidth="1"/>
    <col min="3" max="3" width="8.85546875" style="240"/>
    <col min="4" max="16384" width="8.85546875" style="25"/>
  </cols>
  <sheetData>
    <row r="1" spans="1:3" ht="18" customHeight="1" x14ac:dyDescent="0.2">
      <c r="B1" s="38" t="s">
        <v>275</v>
      </c>
      <c r="C1" s="238"/>
    </row>
    <row r="2" spans="1:3" ht="18" customHeight="1" x14ac:dyDescent="0.2">
      <c r="B2" s="246" t="s">
        <v>276</v>
      </c>
      <c r="C2" s="238"/>
    </row>
    <row r="3" spans="1:3" ht="18" customHeight="1" x14ac:dyDescent="0.2">
      <c r="B3" s="246"/>
      <c r="C3" s="238" t="s">
        <v>548</v>
      </c>
    </row>
    <row r="4" spans="1:3" x14ac:dyDescent="0.2">
      <c r="B4" s="247" t="s">
        <v>541</v>
      </c>
      <c r="C4" s="239"/>
    </row>
    <row r="5" spans="1:3" x14ac:dyDescent="0.2">
      <c r="B5" s="248" t="s">
        <v>263</v>
      </c>
      <c r="C5" s="239"/>
    </row>
    <row r="6" spans="1:3" ht="25.5" x14ac:dyDescent="0.2">
      <c r="A6" s="116" t="s">
        <v>279</v>
      </c>
      <c r="B6" s="247" t="s">
        <v>278</v>
      </c>
      <c r="C6" s="238">
        <v>6</v>
      </c>
    </row>
    <row r="7" spans="1:3" x14ac:dyDescent="0.2">
      <c r="B7" s="248" t="s">
        <v>280</v>
      </c>
      <c r="C7" s="238"/>
    </row>
    <row r="8" spans="1:3" x14ac:dyDescent="0.2">
      <c r="A8" s="119" t="s">
        <v>282</v>
      </c>
      <c r="B8" s="247" t="s">
        <v>281</v>
      </c>
      <c r="C8" s="238">
        <v>7</v>
      </c>
    </row>
    <row r="9" spans="1:3" x14ac:dyDescent="0.2">
      <c r="B9" s="248" t="s">
        <v>375</v>
      </c>
      <c r="C9" s="238"/>
    </row>
    <row r="10" spans="1:3" ht="25.5" x14ac:dyDescent="0.2">
      <c r="A10" s="119" t="s">
        <v>285</v>
      </c>
      <c r="B10" s="247" t="s">
        <v>283</v>
      </c>
      <c r="C10" s="238">
        <v>8</v>
      </c>
    </row>
    <row r="11" spans="1:3" x14ac:dyDescent="0.2">
      <c r="B11" s="248" t="s">
        <v>284</v>
      </c>
      <c r="C11" s="238"/>
    </row>
    <row r="12" spans="1:3" ht="25.5" x14ac:dyDescent="0.2">
      <c r="A12" s="116" t="s">
        <v>286</v>
      </c>
      <c r="B12" s="247" t="s">
        <v>526</v>
      </c>
      <c r="C12" s="238">
        <v>9</v>
      </c>
    </row>
    <row r="13" spans="1:3" ht="25.5" x14ac:dyDescent="0.2">
      <c r="B13" s="248" t="s">
        <v>287</v>
      </c>
      <c r="C13" s="238"/>
    </row>
    <row r="14" spans="1:3" x14ac:dyDescent="0.2">
      <c r="A14" s="120" t="s">
        <v>288</v>
      </c>
      <c r="B14" s="247" t="s">
        <v>289</v>
      </c>
      <c r="C14" s="238">
        <v>10</v>
      </c>
    </row>
    <row r="15" spans="1:3" x14ac:dyDescent="0.2">
      <c r="B15" s="248" t="s">
        <v>290</v>
      </c>
      <c r="C15" s="238"/>
    </row>
    <row r="16" spans="1:3" ht="25.5" x14ac:dyDescent="0.2">
      <c r="A16" s="119" t="s">
        <v>291</v>
      </c>
      <c r="B16" s="247" t="s">
        <v>292</v>
      </c>
      <c r="C16" s="140">
        <v>11</v>
      </c>
    </row>
    <row r="17" spans="1:3" x14ac:dyDescent="0.2">
      <c r="B17" s="248" t="s">
        <v>293</v>
      </c>
      <c r="C17" s="140"/>
    </row>
    <row r="18" spans="1:3" ht="25.5" x14ac:dyDescent="0.2">
      <c r="A18" s="119" t="s">
        <v>295</v>
      </c>
      <c r="B18" s="247" t="s">
        <v>294</v>
      </c>
      <c r="C18" s="238">
        <v>12</v>
      </c>
    </row>
    <row r="19" spans="1:3" ht="25.5" x14ac:dyDescent="0.2">
      <c r="B19" s="248" t="s">
        <v>367</v>
      </c>
      <c r="C19" s="238"/>
    </row>
    <row r="20" spans="1:3" x14ac:dyDescent="0.2">
      <c r="A20" s="120" t="s">
        <v>296</v>
      </c>
      <c r="B20" s="247" t="s">
        <v>297</v>
      </c>
      <c r="C20" s="238">
        <v>13</v>
      </c>
    </row>
    <row r="21" spans="1:3" x14ac:dyDescent="0.2">
      <c r="B21" s="248" t="s">
        <v>542</v>
      </c>
      <c r="C21" s="238"/>
    </row>
    <row r="22" spans="1:3" ht="25.5" x14ac:dyDescent="0.2">
      <c r="A22" s="120" t="s">
        <v>298</v>
      </c>
      <c r="B22" s="247" t="s">
        <v>545</v>
      </c>
      <c r="C22" s="238">
        <v>13</v>
      </c>
    </row>
    <row r="23" spans="1:3" ht="25.5" x14ac:dyDescent="0.2">
      <c r="B23" s="248" t="s">
        <v>546</v>
      </c>
      <c r="C23" s="238"/>
    </row>
    <row r="24" spans="1:3" ht="25.5" x14ac:dyDescent="0.2">
      <c r="A24" s="120" t="s">
        <v>299</v>
      </c>
      <c r="B24" s="247" t="s">
        <v>547</v>
      </c>
      <c r="C24" s="238">
        <v>14</v>
      </c>
    </row>
    <row r="25" spans="1:3" ht="25.5" x14ac:dyDescent="0.2">
      <c r="B25" s="248" t="s">
        <v>411</v>
      </c>
      <c r="C25" s="238"/>
    </row>
    <row r="26" spans="1:3" x14ac:dyDescent="0.2">
      <c r="A26" s="120" t="s">
        <v>300</v>
      </c>
      <c r="B26" s="247" t="s">
        <v>350</v>
      </c>
      <c r="C26" s="238">
        <v>15</v>
      </c>
    </row>
    <row r="27" spans="1:3" x14ac:dyDescent="0.2">
      <c r="B27" s="248" t="s">
        <v>368</v>
      </c>
      <c r="C27" s="238"/>
    </row>
    <row r="28" spans="1:3" ht="25.5" x14ac:dyDescent="0.2">
      <c r="A28" s="120" t="s">
        <v>304</v>
      </c>
      <c r="B28" s="247" t="s">
        <v>301</v>
      </c>
      <c r="C28" s="238">
        <v>16</v>
      </c>
    </row>
    <row r="29" spans="1:3" x14ac:dyDescent="0.2">
      <c r="B29" s="248" t="s">
        <v>302</v>
      </c>
      <c r="C29" s="238"/>
    </row>
    <row r="30" spans="1:3" x14ac:dyDescent="0.2">
      <c r="A30" s="120" t="s">
        <v>306</v>
      </c>
      <c r="B30" s="247" t="s">
        <v>303</v>
      </c>
      <c r="C30" s="238">
        <v>17</v>
      </c>
    </row>
    <row r="31" spans="1:3" x14ac:dyDescent="0.2">
      <c r="B31" s="248" t="s">
        <v>305</v>
      </c>
      <c r="C31" s="238"/>
    </row>
    <row r="32" spans="1:3" x14ac:dyDescent="0.2">
      <c r="A32" s="120" t="s">
        <v>309</v>
      </c>
      <c r="B32" s="247" t="s">
        <v>307</v>
      </c>
      <c r="C32" s="238">
        <v>18</v>
      </c>
    </row>
    <row r="33" spans="1:3" x14ac:dyDescent="0.2">
      <c r="B33" s="248" t="s">
        <v>308</v>
      </c>
      <c r="C33" s="238"/>
    </row>
    <row r="34" spans="1:3" x14ac:dyDescent="0.2">
      <c r="A34" s="120" t="s">
        <v>311</v>
      </c>
      <c r="B34" s="247" t="s">
        <v>532</v>
      </c>
      <c r="C34" s="238">
        <v>19</v>
      </c>
    </row>
    <row r="35" spans="1:3" x14ac:dyDescent="0.2">
      <c r="B35" s="248" t="s">
        <v>310</v>
      </c>
      <c r="C35" s="238"/>
    </row>
    <row r="36" spans="1:3" x14ac:dyDescent="0.2">
      <c r="A36" s="120" t="s">
        <v>313</v>
      </c>
      <c r="B36" s="247" t="s">
        <v>533</v>
      </c>
      <c r="C36" s="238">
        <v>20</v>
      </c>
    </row>
    <row r="37" spans="1:3" x14ac:dyDescent="0.2">
      <c r="B37" s="248" t="s">
        <v>312</v>
      </c>
      <c r="C37" s="238"/>
    </row>
    <row r="38" spans="1:3" x14ac:dyDescent="0.2">
      <c r="A38" s="120" t="s">
        <v>316</v>
      </c>
      <c r="B38" s="247" t="s">
        <v>314</v>
      </c>
      <c r="C38" s="238">
        <v>21</v>
      </c>
    </row>
    <row r="39" spans="1:3" x14ac:dyDescent="0.2">
      <c r="B39" s="248" t="s">
        <v>315</v>
      </c>
      <c r="C39" s="238"/>
    </row>
    <row r="40" spans="1:3" x14ac:dyDescent="0.2">
      <c r="A40" s="119" t="s">
        <v>319</v>
      </c>
      <c r="B40" s="247" t="s">
        <v>317</v>
      </c>
      <c r="C40" s="238">
        <v>22</v>
      </c>
    </row>
    <row r="41" spans="1:3" x14ac:dyDescent="0.2">
      <c r="B41" s="248" t="s">
        <v>318</v>
      </c>
      <c r="C41" s="238"/>
    </row>
    <row r="42" spans="1:3" x14ac:dyDescent="0.2">
      <c r="A42" s="25" t="s">
        <v>534</v>
      </c>
      <c r="B42" s="247" t="s">
        <v>320</v>
      </c>
      <c r="C42" s="238">
        <v>23</v>
      </c>
    </row>
    <row r="43" spans="1:3" x14ac:dyDescent="0.2">
      <c r="B43" s="248" t="s">
        <v>378</v>
      </c>
      <c r="C43" s="238"/>
    </row>
    <row r="44" spans="1:3" ht="25.5" x14ac:dyDescent="0.2">
      <c r="A44" s="119" t="s">
        <v>323</v>
      </c>
      <c r="B44" s="247" t="s">
        <v>321</v>
      </c>
      <c r="C44" s="238" t="s">
        <v>557</v>
      </c>
    </row>
    <row r="45" spans="1:3" x14ac:dyDescent="0.2">
      <c r="B45" s="248" t="s">
        <v>322</v>
      </c>
      <c r="C45" s="238"/>
    </row>
    <row r="46" spans="1:3" ht="25.5" x14ac:dyDescent="0.2">
      <c r="A46" s="119" t="s">
        <v>324</v>
      </c>
      <c r="B46" s="247" t="s">
        <v>374</v>
      </c>
      <c r="C46" s="238" t="s">
        <v>558</v>
      </c>
    </row>
    <row r="47" spans="1:3" ht="25.5" x14ac:dyDescent="0.2">
      <c r="B47" s="248" t="s">
        <v>373</v>
      </c>
      <c r="C47" s="238"/>
    </row>
    <row r="48" spans="1:3" x14ac:dyDescent="0.2">
      <c r="A48" s="119" t="s">
        <v>325</v>
      </c>
      <c r="B48" s="247" t="s">
        <v>372</v>
      </c>
      <c r="C48" s="238">
        <v>29</v>
      </c>
    </row>
    <row r="49" spans="1:3" x14ac:dyDescent="0.2">
      <c r="A49" s="70"/>
      <c r="B49" s="248" t="s">
        <v>535</v>
      </c>
      <c r="C49" s="238"/>
    </row>
    <row r="50" spans="1:3" ht="25.5" x14ac:dyDescent="0.2">
      <c r="A50" s="119" t="s">
        <v>326</v>
      </c>
      <c r="B50" s="247" t="s">
        <v>356</v>
      </c>
      <c r="C50" s="238" t="s">
        <v>559</v>
      </c>
    </row>
    <row r="51" spans="1:3" s="121" customFormat="1" ht="25.5" x14ac:dyDescent="0.2">
      <c r="B51" s="248" t="s">
        <v>371</v>
      </c>
      <c r="C51" s="238"/>
    </row>
    <row r="52" spans="1:3" x14ac:dyDescent="0.2">
      <c r="A52" s="119" t="s">
        <v>327</v>
      </c>
      <c r="B52" s="247" t="s">
        <v>370</v>
      </c>
      <c r="C52" s="238">
        <v>32</v>
      </c>
    </row>
    <row r="53" spans="1:3" x14ac:dyDescent="0.2">
      <c r="B53" s="248" t="s">
        <v>377</v>
      </c>
      <c r="C53" s="238"/>
    </row>
    <row r="54" spans="1:3" x14ac:dyDescent="0.2">
      <c r="A54" s="119" t="s">
        <v>328</v>
      </c>
      <c r="B54" s="247" t="s">
        <v>376</v>
      </c>
      <c r="C54" s="140">
        <v>33</v>
      </c>
    </row>
    <row r="55" spans="1:3" ht="25.5" x14ac:dyDescent="0.2">
      <c r="B55" s="248" t="s">
        <v>498</v>
      </c>
      <c r="C55" s="140"/>
    </row>
    <row r="56" spans="1:3" ht="38.25" x14ac:dyDescent="0.2">
      <c r="A56" s="119" t="s">
        <v>329</v>
      </c>
      <c r="B56" s="247" t="s">
        <v>513</v>
      </c>
      <c r="C56" s="140">
        <v>34</v>
      </c>
    </row>
    <row r="57" spans="1:3" ht="25.5" x14ac:dyDescent="0.2">
      <c r="B57" s="248" t="s">
        <v>497</v>
      </c>
      <c r="C57" s="140"/>
    </row>
    <row r="58" spans="1:3" ht="25.5" x14ac:dyDescent="0.2">
      <c r="A58" s="119" t="s">
        <v>331</v>
      </c>
      <c r="B58" s="247" t="s">
        <v>330</v>
      </c>
      <c r="C58" s="140">
        <v>35</v>
      </c>
    </row>
    <row r="59" spans="1:3" ht="38.25" x14ac:dyDescent="0.2">
      <c r="B59" s="248" t="s">
        <v>515</v>
      </c>
      <c r="C59" s="140"/>
    </row>
    <row r="60" spans="1:3" x14ac:dyDescent="0.2">
      <c r="A60" s="119" t="s">
        <v>332</v>
      </c>
      <c r="B60" s="247" t="s">
        <v>357</v>
      </c>
      <c r="C60" s="140">
        <v>35</v>
      </c>
    </row>
    <row r="61" spans="1:3" x14ac:dyDescent="0.2">
      <c r="B61" s="248" t="s">
        <v>499</v>
      </c>
      <c r="C61" s="140"/>
    </row>
    <row r="62" spans="1:3" x14ac:dyDescent="0.2">
      <c r="A62" s="119" t="s">
        <v>333</v>
      </c>
      <c r="B62" s="247" t="s">
        <v>514</v>
      </c>
      <c r="C62" s="140">
        <v>36</v>
      </c>
    </row>
    <row r="63" spans="1:3" x14ac:dyDescent="0.2">
      <c r="B63" s="248" t="s">
        <v>500</v>
      </c>
      <c r="C63" s="140"/>
    </row>
    <row r="64" spans="1:3" ht="25.5" x14ac:dyDescent="0.2">
      <c r="A64" s="119" t="s">
        <v>334</v>
      </c>
      <c r="B64" s="247" t="s">
        <v>501</v>
      </c>
      <c r="C64" s="140">
        <v>36</v>
      </c>
    </row>
    <row r="65" spans="1:3" ht="25.5" x14ac:dyDescent="0.2">
      <c r="B65" s="248" t="s">
        <v>502</v>
      </c>
      <c r="C65" s="140"/>
    </row>
    <row r="66" spans="1:3" x14ac:dyDescent="0.2">
      <c r="A66" s="119" t="s">
        <v>335</v>
      </c>
      <c r="B66" s="247" t="s">
        <v>369</v>
      </c>
      <c r="C66" s="140">
        <v>37</v>
      </c>
    </row>
    <row r="67" spans="1:3" ht="25.5" x14ac:dyDescent="0.2">
      <c r="B67" s="248" t="s">
        <v>358</v>
      </c>
      <c r="C67" s="140"/>
    </row>
    <row r="68" spans="1:3" ht="25.5" x14ac:dyDescent="0.2">
      <c r="A68" s="119" t="s">
        <v>336</v>
      </c>
      <c r="B68" s="255" t="s">
        <v>539</v>
      </c>
      <c r="C68" s="140">
        <v>37</v>
      </c>
    </row>
    <row r="69" spans="1:3" ht="25.5" x14ac:dyDescent="0.2">
      <c r="B69" s="256" t="s">
        <v>538</v>
      </c>
      <c r="C69" s="140"/>
    </row>
    <row r="70" spans="1:3" ht="25.5" x14ac:dyDescent="0.2">
      <c r="A70" s="119" t="s">
        <v>337</v>
      </c>
      <c r="B70" s="247" t="s">
        <v>503</v>
      </c>
      <c r="C70" s="140">
        <v>38</v>
      </c>
    </row>
    <row r="71" spans="1:3" ht="25.5" x14ac:dyDescent="0.2">
      <c r="B71" s="248" t="s">
        <v>504</v>
      </c>
      <c r="C71" s="140"/>
    </row>
    <row r="72" spans="1:3" x14ac:dyDescent="0.2">
      <c r="A72" s="119" t="s">
        <v>338</v>
      </c>
      <c r="B72" s="247" t="s">
        <v>505</v>
      </c>
      <c r="C72" s="140">
        <v>38</v>
      </c>
    </row>
    <row r="73" spans="1:3" x14ac:dyDescent="0.2">
      <c r="B73" s="248" t="s">
        <v>506</v>
      </c>
      <c r="C73" s="140"/>
    </row>
    <row r="74" spans="1:3" ht="38.25" x14ac:dyDescent="0.2">
      <c r="A74" s="119" t="s">
        <v>339</v>
      </c>
      <c r="B74" s="247" t="s">
        <v>507</v>
      </c>
      <c r="C74" s="140">
        <v>39</v>
      </c>
    </row>
    <row r="75" spans="1:3" ht="25.5" x14ac:dyDescent="0.2">
      <c r="B75" s="248" t="s">
        <v>508</v>
      </c>
      <c r="C75" s="140"/>
    </row>
    <row r="76" spans="1:3" ht="25.5" x14ac:dyDescent="0.2">
      <c r="A76" s="119" t="s">
        <v>340</v>
      </c>
      <c r="B76" s="247" t="s">
        <v>509</v>
      </c>
      <c r="C76" s="140">
        <v>39</v>
      </c>
    </row>
    <row r="77" spans="1:3" ht="25.5" x14ac:dyDescent="0.2">
      <c r="B77" s="248" t="s">
        <v>388</v>
      </c>
      <c r="C77" s="140"/>
    </row>
    <row r="78" spans="1:3" x14ac:dyDescent="0.2">
      <c r="A78" s="119" t="s">
        <v>341</v>
      </c>
      <c r="B78" s="247" t="s">
        <v>512</v>
      </c>
      <c r="C78" s="140">
        <v>40</v>
      </c>
    </row>
    <row r="79" spans="1:3" x14ac:dyDescent="0.2">
      <c r="B79" s="248" t="s">
        <v>510</v>
      </c>
      <c r="C79" s="140"/>
    </row>
    <row r="80" spans="1:3" ht="63.75" x14ac:dyDescent="0.2">
      <c r="A80" s="88" t="s">
        <v>540</v>
      </c>
      <c r="B80" s="247" t="s">
        <v>342</v>
      </c>
      <c r="C80" s="140">
        <v>40</v>
      </c>
    </row>
    <row r="81" spans="2:3" ht="38.25" x14ac:dyDescent="0.2">
      <c r="B81" s="248" t="s">
        <v>511</v>
      </c>
      <c r="C81" s="140"/>
    </row>
  </sheetData>
  <hyperlinks>
    <hyperlink ref="A6" location="таб1!A1" display="Таблица 1." xr:uid="{00000000-0004-0000-0200-000000000000}"/>
    <hyperlink ref="A8" location="таб2!A1" display="Таблица 2." xr:uid="{00000000-0004-0000-0200-000001000000}"/>
    <hyperlink ref="A10" location="таб3!A1" display="Таблица 3." xr:uid="{00000000-0004-0000-0200-000002000000}"/>
    <hyperlink ref="A12" location="'таб 4'!A1" display="Таблица 4." xr:uid="{00000000-0004-0000-0200-000003000000}"/>
    <hyperlink ref="A14" location="'таб 5'!A1" display="Таблица 5." xr:uid="{00000000-0004-0000-0200-000004000000}"/>
    <hyperlink ref="A16" location="'таб 6'!A1" display="Таблица 6." xr:uid="{00000000-0004-0000-0200-000005000000}"/>
    <hyperlink ref="A18" location="'таб 7'!A1" display="Таблица 7." xr:uid="{00000000-0004-0000-0200-000006000000}"/>
    <hyperlink ref="A20" location="'таб 8'!A1" display="Таблица 8." xr:uid="{00000000-0004-0000-0200-000007000000}"/>
    <hyperlink ref="A22" location="'таб 9'!A1" display="Таблица 9." xr:uid="{00000000-0004-0000-0200-000008000000}"/>
    <hyperlink ref="A24" location="'таб 9'!A1" display="Таблица 10." xr:uid="{00000000-0004-0000-0200-000009000000}"/>
    <hyperlink ref="A26" location="'таб 11'!A1" display="Таблица 11." xr:uid="{00000000-0004-0000-0200-00000A000000}"/>
    <hyperlink ref="A28" location="'таб 12'!A1" display="Таблица 12." xr:uid="{00000000-0004-0000-0200-00000B000000}"/>
    <hyperlink ref="A30" location="'таб 13'!A1" display="Таблица 13." xr:uid="{00000000-0004-0000-0200-00000C000000}"/>
    <hyperlink ref="A32" location="'таб 14'!A1" display="Таблица 14." xr:uid="{00000000-0004-0000-0200-00000D000000}"/>
    <hyperlink ref="A34" location="'таб 15'!A1" display="Таблица 15." xr:uid="{00000000-0004-0000-0200-00000E000000}"/>
    <hyperlink ref="A36" location="'таб 16'!A1" display="Таблица 16." xr:uid="{00000000-0004-0000-0200-00000F000000}"/>
    <hyperlink ref="A38" location="'таб 17'!A1" display="Таблица 17." xr:uid="{00000000-0004-0000-0200-000010000000}"/>
    <hyperlink ref="A40" location="'таб 18'!A1" display="Таблица 18." xr:uid="{00000000-0004-0000-0200-000011000000}"/>
    <hyperlink ref="A44" location="'таб 20'!A1" display="Таблица 20." xr:uid="{00000000-0004-0000-0200-000012000000}"/>
    <hyperlink ref="A46" location="таб21!A1" display="Таблица 21." xr:uid="{00000000-0004-0000-0200-000013000000}"/>
    <hyperlink ref="A48" location="'таб 22'!A1" display="Таблица 22." xr:uid="{00000000-0004-0000-0200-000014000000}"/>
    <hyperlink ref="A50" location="'таб 23'!A1" display="Таблица 23." xr:uid="{00000000-0004-0000-0200-000015000000}"/>
    <hyperlink ref="A52" location="'таб 24'!A1" display="Таблица 24." xr:uid="{00000000-0004-0000-0200-000016000000}"/>
    <hyperlink ref="A54" location="'таб 25'!A1" display="Таблица 25." xr:uid="{00000000-0004-0000-0200-000017000000}"/>
    <hyperlink ref="A56" location="'таб 26,27'!A1" display="Таблица 26." xr:uid="{00000000-0004-0000-0200-000018000000}"/>
    <hyperlink ref="A58" location="'таб 26,27'!A1" display="Таблица 27." xr:uid="{00000000-0004-0000-0200-000019000000}"/>
    <hyperlink ref="A60" location="'таб 28,29.'!A1" display="Таблица 28." xr:uid="{00000000-0004-0000-0200-00001A000000}"/>
    <hyperlink ref="A62" location="'таб 28,29.'!A1" display="Таблица 29." xr:uid="{00000000-0004-0000-0200-00001B000000}"/>
    <hyperlink ref="A64" location="'таб 30,31.'!A1" display="Таблица 30." xr:uid="{00000000-0004-0000-0200-00001C000000}"/>
    <hyperlink ref="A66" location="'таб 30,31.'!A1" display="Таблица 31." xr:uid="{00000000-0004-0000-0200-00001D000000}"/>
    <hyperlink ref="A68" location="'таб 32,33.'!A1" display="Таблица 32." xr:uid="{00000000-0004-0000-0200-00001E000000}"/>
    <hyperlink ref="A70" location="'таб 32,33.'!A1" display="Таблица 33." xr:uid="{00000000-0004-0000-0200-00001F000000}"/>
    <hyperlink ref="A72" location="'таб 34,35'!A1" display="Таблица 34." xr:uid="{00000000-0004-0000-0200-000020000000}"/>
    <hyperlink ref="A74" location="'таб 34,35'!A1" display="Таблица 35." xr:uid="{00000000-0004-0000-0200-000021000000}"/>
    <hyperlink ref="A76" location="'таб 36,37.'!A1" display="Таблица 36." xr:uid="{00000000-0004-0000-0200-000022000000}"/>
    <hyperlink ref="A78" location="'таб 36,37.'!Область_печати" display="Таблица 37." xr:uid="{00000000-0004-0000-0200-000023000000}"/>
    <hyperlink ref="A80" location="Содержание!A1" display="Таблица 38. " xr:uid="{00000000-0004-0000-0200-000024000000}"/>
  </hyperlinks>
  <pageMargins left="0.70866141732283472" right="0.70866141732283472" top="0.74803149606299213" bottom="0.74803149606299213" header="0.31496062992125984" footer="0.31496062992125984"/>
  <pageSetup paperSize="9" firstPageNumber="3" orientation="portrait" useFirstPageNumber="1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6"/>
  <sheetViews>
    <sheetView workbookViewId="0">
      <selection activeCell="J43" sqref="J43"/>
    </sheetView>
  </sheetViews>
  <sheetFormatPr defaultColWidth="9.140625" defaultRowHeight="12.75" x14ac:dyDescent="0.2"/>
  <cols>
    <col min="1" max="1" width="19.1406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9" style="35" customWidth="1"/>
    <col min="7" max="7" width="10.285156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185" customFormat="1" ht="18" customHeight="1" x14ac:dyDescent="0.2">
      <c r="A2" s="300" t="s">
        <v>630</v>
      </c>
      <c r="B2" s="300"/>
      <c r="C2" s="300"/>
      <c r="D2" s="300"/>
      <c r="E2" s="300"/>
      <c r="F2" s="300"/>
      <c r="G2" s="300"/>
      <c r="H2" s="300"/>
    </row>
    <row r="3" spans="1:8" s="185" customFormat="1" ht="15.75" x14ac:dyDescent="0.2">
      <c r="A3" s="184" t="s">
        <v>491</v>
      </c>
      <c r="B3" s="184"/>
      <c r="C3" s="184"/>
      <c r="D3" s="184"/>
      <c r="E3" s="184"/>
      <c r="F3" s="184"/>
      <c r="G3" s="184"/>
      <c r="H3" s="184"/>
    </row>
    <row r="4" spans="1:8" s="185" customFormat="1" ht="24.75" customHeight="1" thickBot="1" x14ac:dyDescent="0.25">
      <c r="A4" s="407" t="s">
        <v>631</v>
      </c>
      <c r="B4" s="407"/>
      <c r="C4" s="407"/>
      <c r="D4" s="407"/>
      <c r="E4" s="407"/>
      <c r="F4" s="407"/>
      <c r="G4" s="407"/>
      <c r="H4" s="407"/>
    </row>
    <row r="5" spans="1:8" s="185" customFormat="1" ht="16.5" hidden="1" thickBot="1" x14ac:dyDescent="0.25">
      <c r="A5" s="184" t="s">
        <v>573</v>
      </c>
      <c r="B5" s="184"/>
      <c r="C5" s="184"/>
      <c r="D5" s="184"/>
      <c r="E5" s="184"/>
      <c r="F5" s="184"/>
      <c r="G5" s="184"/>
      <c r="H5" s="184"/>
    </row>
    <row r="6" spans="1:8" s="34" customFormat="1" ht="24.75" customHeight="1" x14ac:dyDescent="0.2">
      <c r="A6" s="302"/>
      <c r="B6" s="305" t="s">
        <v>0</v>
      </c>
      <c r="C6" s="305"/>
      <c r="D6" s="306" t="s">
        <v>462</v>
      </c>
      <c r="E6" s="306"/>
      <c r="F6" s="306"/>
      <c r="G6" s="306"/>
      <c r="H6" s="302"/>
    </row>
    <row r="7" spans="1:8" s="34" customFormat="1" ht="75" customHeight="1" x14ac:dyDescent="0.2">
      <c r="A7" s="303"/>
      <c r="B7" s="295" t="s">
        <v>464</v>
      </c>
      <c r="C7" s="297" t="s">
        <v>465</v>
      </c>
      <c r="D7" s="307" t="s">
        <v>487</v>
      </c>
      <c r="E7" s="307"/>
      <c r="F7" s="308" t="s">
        <v>468</v>
      </c>
      <c r="G7" s="308"/>
      <c r="H7" s="303"/>
    </row>
    <row r="8" spans="1:8" s="37" customFormat="1" ht="54.75" customHeight="1" thickBot="1" x14ac:dyDescent="0.25">
      <c r="A8" s="304"/>
      <c r="B8" s="296"/>
      <c r="C8" s="298"/>
      <c r="D8" s="111" t="s">
        <v>486</v>
      </c>
      <c r="E8" s="224" t="s">
        <v>387</v>
      </c>
      <c r="F8" s="111" t="s">
        <v>486</v>
      </c>
      <c r="G8" s="224" t="s">
        <v>387</v>
      </c>
      <c r="H8" s="304"/>
    </row>
    <row r="9" spans="1:8" s="34" customFormat="1" ht="20.100000000000001" customHeight="1" x14ac:dyDescent="0.2">
      <c r="A9" s="40" t="s">
        <v>36</v>
      </c>
      <c r="B9" s="90">
        <v>24058.400000000001</v>
      </c>
      <c r="C9" s="90">
        <v>13475.5</v>
      </c>
      <c r="D9" s="90">
        <v>100.3</v>
      </c>
      <c r="E9" s="90">
        <v>100.4</v>
      </c>
      <c r="F9" s="90">
        <v>100</v>
      </c>
      <c r="G9" s="90">
        <v>100</v>
      </c>
      <c r="H9" s="40" t="s">
        <v>46</v>
      </c>
    </row>
    <row r="10" spans="1:8" s="34" customFormat="1" ht="12" x14ac:dyDescent="0.2">
      <c r="A10" s="98" t="s">
        <v>37</v>
      </c>
      <c r="B10" s="128">
        <v>49.7</v>
      </c>
      <c r="C10" s="128">
        <v>43.3</v>
      </c>
      <c r="D10" s="128">
        <v>100</v>
      </c>
      <c r="E10" s="128">
        <v>100</v>
      </c>
      <c r="F10" s="128">
        <v>0.20658065374255979</v>
      </c>
      <c r="G10" s="128">
        <v>0.32132388408593371</v>
      </c>
      <c r="H10" s="124" t="s">
        <v>47</v>
      </c>
    </row>
    <row r="11" spans="1:8" s="34" customFormat="1" ht="12" x14ac:dyDescent="0.2">
      <c r="A11" s="98" t="s">
        <v>38</v>
      </c>
      <c r="B11" s="94">
        <v>130.30000000000001</v>
      </c>
      <c r="C11" s="94">
        <v>81.400000000000006</v>
      </c>
      <c r="D11" s="94">
        <v>92.5</v>
      </c>
      <c r="E11" s="94">
        <v>92.5</v>
      </c>
      <c r="F11" s="94">
        <v>0.54159877631097664</v>
      </c>
      <c r="G11" s="94">
        <v>0.60405921858187084</v>
      </c>
      <c r="H11" s="124" t="s">
        <v>48</v>
      </c>
    </row>
    <row r="12" spans="1:8" s="34" customFormat="1" ht="12" x14ac:dyDescent="0.2">
      <c r="A12" s="98" t="s">
        <v>39</v>
      </c>
      <c r="B12" s="94">
        <v>72.2</v>
      </c>
      <c r="C12" s="94">
        <v>56.8</v>
      </c>
      <c r="D12" s="94">
        <v>97.7</v>
      </c>
      <c r="E12" s="94">
        <v>97.7</v>
      </c>
      <c r="F12" s="94">
        <v>0.30010308249925183</v>
      </c>
      <c r="G12" s="94">
        <v>0.42150569552150197</v>
      </c>
      <c r="H12" s="124" t="s">
        <v>49</v>
      </c>
    </row>
    <row r="13" spans="1:8" s="34" customFormat="1" ht="12" x14ac:dyDescent="0.2">
      <c r="A13" s="98" t="s">
        <v>40</v>
      </c>
      <c r="B13" s="94">
        <v>22.8</v>
      </c>
      <c r="C13" s="94">
        <v>11.9</v>
      </c>
      <c r="D13" s="94">
        <v>98.2</v>
      </c>
      <c r="E13" s="94">
        <v>98.2</v>
      </c>
      <c r="F13" s="94">
        <v>9.476939447344794E-2</v>
      </c>
      <c r="G13" s="94">
        <v>8.830841156172313E-2</v>
      </c>
      <c r="H13" s="124" t="s">
        <v>50</v>
      </c>
    </row>
    <row r="14" spans="1:8" s="34" customFormat="1" ht="12" x14ac:dyDescent="0.2">
      <c r="A14" s="98" t="s">
        <v>41</v>
      </c>
      <c r="B14" s="94">
        <v>76.3</v>
      </c>
      <c r="C14" s="94">
        <v>56.1</v>
      </c>
      <c r="D14" s="94">
        <v>102</v>
      </c>
      <c r="E14" s="94">
        <v>102</v>
      </c>
      <c r="F14" s="94">
        <v>0.31714494729491566</v>
      </c>
      <c r="G14" s="94">
        <v>0.41631108307669479</v>
      </c>
      <c r="H14" s="124" t="s">
        <v>123</v>
      </c>
    </row>
    <row r="15" spans="1:8" s="34" customFormat="1" ht="12" x14ac:dyDescent="0.2">
      <c r="A15" s="98" t="s">
        <v>42</v>
      </c>
      <c r="B15" s="94">
        <v>32.5</v>
      </c>
      <c r="C15" s="94">
        <v>15.7</v>
      </c>
      <c r="D15" s="94">
        <v>101.9</v>
      </c>
      <c r="E15" s="94">
        <v>101.9</v>
      </c>
      <c r="F15" s="94">
        <v>0.13508795264855517</v>
      </c>
      <c r="G15" s="94">
        <v>0.1165077362621053</v>
      </c>
      <c r="H15" s="124" t="s">
        <v>52</v>
      </c>
    </row>
    <row r="16" spans="1:8" s="34" customFormat="1" ht="12" x14ac:dyDescent="0.2">
      <c r="A16" s="98" t="s">
        <v>43</v>
      </c>
      <c r="B16" s="94">
        <v>273.7</v>
      </c>
      <c r="C16" s="94">
        <v>109.9</v>
      </c>
      <c r="D16" s="94">
        <v>97.7</v>
      </c>
      <c r="E16" s="94">
        <v>97.7</v>
      </c>
      <c r="F16" s="94">
        <v>1.1376483889202937</v>
      </c>
      <c r="G16" s="94">
        <v>0.81555415383473728</v>
      </c>
      <c r="H16" s="124" t="s">
        <v>53</v>
      </c>
    </row>
    <row r="17" spans="1:8" s="34" customFormat="1" ht="12" x14ac:dyDescent="0.2">
      <c r="A17" s="98" t="s">
        <v>44</v>
      </c>
      <c r="B17" s="94">
        <v>23197.1</v>
      </c>
      <c r="C17" s="94">
        <v>12936.6</v>
      </c>
      <c r="D17" s="94">
        <v>100.4</v>
      </c>
      <c r="E17" s="94">
        <v>100.4</v>
      </c>
      <c r="F17" s="94">
        <v>96.419961427193812</v>
      </c>
      <c r="G17" s="94">
        <v>96.000890504990537</v>
      </c>
      <c r="H17" s="124" t="s">
        <v>124</v>
      </c>
    </row>
    <row r="18" spans="1:8" s="34" customFormat="1" thickBot="1" x14ac:dyDescent="0.25">
      <c r="A18" s="230" t="s">
        <v>45</v>
      </c>
      <c r="B18" s="123">
        <v>203.8</v>
      </c>
      <c r="C18" s="123">
        <v>163.80000000000001</v>
      </c>
      <c r="D18" s="123">
        <v>102.4</v>
      </c>
      <c r="E18" s="123">
        <v>102.4</v>
      </c>
      <c r="F18" s="123">
        <v>0.8471053769161706</v>
      </c>
      <c r="G18" s="123">
        <v>1.215539312084895</v>
      </c>
      <c r="H18" s="125" t="s">
        <v>125</v>
      </c>
    </row>
    <row r="19" spans="1:8" s="34" customFormat="1" ht="12" x14ac:dyDescent="0.2">
      <c r="A19" s="98"/>
      <c r="B19" s="94"/>
      <c r="C19" s="94"/>
      <c r="D19" s="94"/>
      <c r="E19" s="94"/>
      <c r="F19" s="94"/>
      <c r="G19" s="94"/>
      <c r="H19" s="51"/>
    </row>
    <row r="20" spans="1:8" s="233" customFormat="1" ht="15.75" x14ac:dyDescent="0.2">
      <c r="A20" s="414" t="s">
        <v>632</v>
      </c>
      <c r="B20" s="414"/>
      <c r="C20" s="414"/>
      <c r="D20" s="414"/>
      <c r="E20" s="414"/>
      <c r="F20" s="414"/>
      <c r="G20" s="414"/>
      <c r="H20" s="414"/>
    </row>
    <row r="21" spans="1:8" s="233" customFormat="1" ht="15.75" x14ac:dyDescent="0.2">
      <c r="A21" s="234" t="s">
        <v>492</v>
      </c>
      <c r="B21" s="232"/>
      <c r="C21" s="232"/>
      <c r="D21" s="232"/>
      <c r="E21" s="232"/>
      <c r="F21" s="232"/>
      <c r="G21" s="232"/>
      <c r="H21" s="232"/>
    </row>
    <row r="22" spans="1:8" s="233" customFormat="1" ht="15.75" x14ac:dyDescent="0.2">
      <c r="A22" s="234" t="s">
        <v>493</v>
      </c>
      <c r="B22" s="232"/>
      <c r="C22" s="232"/>
      <c r="D22" s="232"/>
      <c r="E22" s="232"/>
      <c r="F22" s="232"/>
      <c r="G22" s="232"/>
      <c r="H22" s="232"/>
    </row>
    <row r="23" spans="1:8" s="233" customFormat="1" ht="19.899999999999999" customHeight="1" thickBot="1" x14ac:dyDescent="0.25">
      <c r="A23" s="415" t="s">
        <v>633</v>
      </c>
      <c r="B23" s="415"/>
      <c r="C23" s="415"/>
      <c r="D23" s="415"/>
      <c r="E23" s="415"/>
      <c r="F23" s="415"/>
      <c r="G23" s="415"/>
      <c r="H23" s="415"/>
    </row>
    <row r="24" spans="1:8" s="34" customFormat="1" ht="27.6" customHeight="1" x14ac:dyDescent="0.2">
      <c r="A24" s="302"/>
      <c r="B24" s="305" t="s">
        <v>0</v>
      </c>
      <c r="C24" s="305"/>
      <c r="D24" s="306" t="s">
        <v>462</v>
      </c>
      <c r="E24" s="306"/>
      <c r="F24" s="306"/>
      <c r="G24" s="306"/>
      <c r="H24" s="302"/>
    </row>
    <row r="25" spans="1:8" s="34" customFormat="1" ht="75" customHeight="1" x14ac:dyDescent="0.2">
      <c r="A25" s="303"/>
      <c r="B25" s="295" t="s">
        <v>464</v>
      </c>
      <c r="C25" s="297" t="s">
        <v>465</v>
      </c>
      <c r="D25" s="307" t="s">
        <v>487</v>
      </c>
      <c r="E25" s="307"/>
      <c r="F25" s="308" t="s">
        <v>468</v>
      </c>
      <c r="G25" s="308"/>
      <c r="H25" s="303"/>
    </row>
    <row r="26" spans="1:8" s="37" customFormat="1" ht="60" customHeight="1" thickBot="1" x14ac:dyDescent="0.25">
      <c r="A26" s="304"/>
      <c r="B26" s="296"/>
      <c r="C26" s="298"/>
      <c r="D26" s="111" t="s">
        <v>486</v>
      </c>
      <c r="E26" s="224" t="s">
        <v>387</v>
      </c>
      <c r="F26" s="111" t="s">
        <v>486</v>
      </c>
      <c r="G26" s="224" t="s">
        <v>387</v>
      </c>
      <c r="H26" s="304"/>
    </row>
    <row r="27" spans="1:8" ht="20.100000000000001" customHeight="1" x14ac:dyDescent="0.2">
      <c r="A27" s="40" t="s">
        <v>36</v>
      </c>
      <c r="B27" s="90">
        <v>153076.79999999999</v>
      </c>
      <c r="C27" s="90">
        <v>42781</v>
      </c>
      <c r="D27" s="90">
        <v>100.3</v>
      </c>
      <c r="E27" s="90">
        <v>100.4</v>
      </c>
      <c r="F27" s="90">
        <v>100</v>
      </c>
      <c r="G27" s="90">
        <v>100</v>
      </c>
      <c r="H27" s="40" t="s">
        <v>46</v>
      </c>
    </row>
    <row r="28" spans="1:8" ht="15" customHeight="1" x14ac:dyDescent="0.2">
      <c r="A28" s="98" t="s">
        <v>37</v>
      </c>
      <c r="B28" s="128">
        <v>1516.7</v>
      </c>
      <c r="C28" s="128">
        <v>1343.2</v>
      </c>
      <c r="D28" s="128">
        <v>100.9</v>
      </c>
      <c r="E28" s="128">
        <v>100.9</v>
      </c>
      <c r="F28" s="128">
        <v>0.99080984185715948</v>
      </c>
      <c r="G28" s="128">
        <v>3.1397115541946192</v>
      </c>
      <c r="H28" s="124" t="s">
        <v>47</v>
      </c>
    </row>
    <row r="29" spans="1:8" x14ac:dyDescent="0.2">
      <c r="A29" s="98" t="s">
        <v>38</v>
      </c>
      <c r="B29" s="94">
        <v>2697.1</v>
      </c>
      <c r="C29" s="94">
        <v>2474.1999999999998</v>
      </c>
      <c r="D29" s="94">
        <v>103</v>
      </c>
      <c r="E29" s="94">
        <v>103</v>
      </c>
      <c r="F29" s="94">
        <v>1.7619260397395295</v>
      </c>
      <c r="G29" s="94">
        <v>5.7834085224749305</v>
      </c>
      <c r="H29" s="124" t="s">
        <v>48</v>
      </c>
    </row>
    <row r="30" spans="1:8" ht="14.25" customHeight="1" x14ac:dyDescent="0.2">
      <c r="A30" s="98" t="s">
        <v>39</v>
      </c>
      <c r="B30" s="94">
        <v>1168</v>
      </c>
      <c r="C30" s="94">
        <v>1074</v>
      </c>
      <c r="D30" s="94">
        <v>103.5</v>
      </c>
      <c r="E30" s="94">
        <v>103.5</v>
      </c>
      <c r="F30" s="94">
        <v>0.76301568885683535</v>
      </c>
      <c r="G30" s="94">
        <v>2.510460251046025</v>
      </c>
      <c r="H30" s="124" t="s">
        <v>49</v>
      </c>
    </row>
    <row r="31" spans="1:8" x14ac:dyDescent="0.2">
      <c r="A31" s="98" t="s">
        <v>40</v>
      </c>
      <c r="B31" s="94">
        <v>634</v>
      </c>
      <c r="C31" s="94">
        <v>550.29999999999995</v>
      </c>
      <c r="D31" s="94">
        <v>101</v>
      </c>
      <c r="E31" s="94">
        <v>101</v>
      </c>
      <c r="F31" s="94">
        <v>0.41417118727331648</v>
      </c>
      <c r="G31" s="94">
        <v>1.2863186928776793</v>
      </c>
      <c r="H31" s="124" t="s">
        <v>50</v>
      </c>
    </row>
    <row r="32" spans="1:8" x14ac:dyDescent="0.2">
      <c r="A32" s="98" t="s">
        <v>41</v>
      </c>
      <c r="B32" s="94">
        <v>852.5</v>
      </c>
      <c r="C32" s="94">
        <v>701.3</v>
      </c>
      <c r="D32" s="94">
        <v>102.2</v>
      </c>
      <c r="E32" s="94">
        <v>102.2</v>
      </c>
      <c r="F32" s="94">
        <v>0.55690999550552411</v>
      </c>
      <c r="G32" s="94">
        <v>1.6392791192351743</v>
      </c>
      <c r="H32" s="124" t="s">
        <v>123</v>
      </c>
    </row>
    <row r="33" spans="1:8" x14ac:dyDescent="0.2">
      <c r="A33" s="98" t="s">
        <v>42</v>
      </c>
      <c r="B33" s="94">
        <v>811.6</v>
      </c>
      <c r="C33" s="94">
        <v>698.3</v>
      </c>
      <c r="D33" s="94">
        <v>100.8</v>
      </c>
      <c r="E33" s="94">
        <v>100.8</v>
      </c>
      <c r="F33" s="94">
        <v>0.53019138105839692</v>
      </c>
      <c r="G33" s="94">
        <v>1.6322666604333698</v>
      </c>
      <c r="H33" s="124" t="s">
        <v>52</v>
      </c>
    </row>
    <row r="34" spans="1:8" ht="10.5" customHeight="1" x14ac:dyDescent="0.2">
      <c r="A34" s="98" t="s">
        <v>43</v>
      </c>
      <c r="B34" s="94">
        <v>1607.6</v>
      </c>
      <c r="C34" s="94">
        <v>1337.9</v>
      </c>
      <c r="D34" s="94">
        <v>100.6</v>
      </c>
      <c r="E34" s="94">
        <v>100.6</v>
      </c>
      <c r="F34" s="94">
        <v>1.0501917991491854</v>
      </c>
      <c r="G34" s="94">
        <v>3.1273228769780981</v>
      </c>
      <c r="H34" s="124" t="s">
        <v>53</v>
      </c>
    </row>
    <row r="35" spans="1:8" ht="12.75" customHeight="1" x14ac:dyDescent="0.2">
      <c r="A35" s="98" t="s">
        <v>44</v>
      </c>
      <c r="B35" s="94">
        <v>141563.9</v>
      </c>
      <c r="C35" s="94">
        <v>32628.9</v>
      </c>
      <c r="D35" s="94">
        <v>100.1</v>
      </c>
      <c r="E35" s="94">
        <v>100.1</v>
      </c>
      <c r="F35" s="94">
        <v>92.479004003219302</v>
      </c>
      <c r="G35" s="94">
        <v>76.269605666066724</v>
      </c>
      <c r="H35" s="124" t="s">
        <v>124</v>
      </c>
    </row>
    <row r="36" spans="1:8" ht="14.25" customHeight="1" thickBot="1" x14ac:dyDescent="0.25">
      <c r="A36" s="230" t="s">
        <v>45</v>
      </c>
      <c r="B36" s="123">
        <v>2225.4</v>
      </c>
      <c r="C36" s="123">
        <v>1972.9</v>
      </c>
      <c r="D36" s="123">
        <v>96.8</v>
      </c>
      <c r="E36" s="123">
        <v>96.8</v>
      </c>
      <c r="F36" s="123">
        <v>1.4537800633407547</v>
      </c>
      <c r="G36" s="123">
        <v>4.6116266566933923</v>
      </c>
      <c r="H36" s="125" t="s">
        <v>125</v>
      </c>
    </row>
  </sheetData>
  <mergeCells count="20">
    <mergeCell ref="A23:H23"/>
    <mergeCell ref="A24:A26"/>
    <mergeCell ref="B24:C24"/>
    <mergeCell ref="D24:G24"/>
    <mergeCell ref="H24:H26"/>
    <mergeCell ref="D25:E25"/>
    <mergeCell ref="F25:G25"/>
    <mergeCell ref="B25:B26"/>
    <mergeCell ref="C25:C26"/>
    <mergeCell ref="F7:G7"/>
    <mergeCell ref="B7:B8"/>
    <mergeCell ref="C7:C8"/>
    <mergeCell ref="A2:H2"/>
    <mergeCell ref="A20:H20"/>
    <mergeCell ref="A6:A8"/>
    <mergeCell ref="B6:C6"/>
    <mergeCell ref="D6:G6"/>
    <mergeCell ref="H6:H8"/>
    <mergeCell ref="D7:E7"/>
    <mergeCell ref="A4:H4"/>
  </mergeCells>
  <hyperlinks>
    <hyperlink ref="G1" location="Содержание!A1" display="Обратно в содержание" xr:uid="{00000000-0004-0000-1D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&amp;C36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36"/>
  <sheetViews>
    <sheetView zoomScaleNormal="100" workbookViewId="0">
      <selection sqref="A1:H37"/>
    </sheetView>
  </sheetViews>
  <sheetFormatPr defaultColWidth="9.140625" defaultRowHeight="12.75" x14ac:dyDescent="0.2"/>
  <cols>
    <col min="1" max="1" width="19.1406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1.57031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36" customFormat="1" ht="18" customHeight="1" x14ac:dyDescent="0.2">
      <c r="A2" s="300" t="s">
        <v>634</v>
      </c>
      <c r="B2" s="300"/>
      <c r="C2" s="300"/>
      <c r="D2" s="300"/>
      <c r="E2" s="300"/>
      <c r="F2" s="300"/>
      <c r="G2" s="300"/>
      <c r="H2" s="300"/>
    </row>
    <row r="3" spans="1:8" s="236" customFormat="1" ht="14.25" customHeight="1" x14ac:dyDescent="0.2">
      <c r="A3" s="235" t="s">
        <v>495</v>
      </c>
      <c r="B3" s="235"/>
      <c r="C3" s="235"/>
      <c r="D3" s="235"/>
      <c r="E3" s="235"/>
      <c r="F3" s="235"/>
      <c r="G3" s="235"/>
      <c r="H3" s="235"/>
    </row>
    <row r="4" spans="1:8" s="236" customFormat="1" ht="15.75" customHeight="1" x14ac:dyDescent="0.2">
      <c r="A4" s="235" t="s">
        <v>494</v>
      </c>
      <c r="B4" s="235"/>
      <c r="C4" s="235"/>
      <c r="D4" s="235"/>
      <c r="E4" s="235"/>
      <c r="F4" s="235"/>
      <c r="G4" s="235"/>
      <c r="H4" s="235"/>
    </row>
    <row r="5" spans="1:8" s="236" customFormat="1" ht="18" customHeight="1" thickBot="1" x14ac:dyDescent="0.25">
      <c r="A5" s="235" t="s">
        <v>635</v>
      </c>
      <c r="B5" s="235"/>
      <c r="C5" s="235"/>
      <c r="D5" s="235"/>
      <c r="E5" s="235"/>
      <c r="F5" s="235"/>
      <c r="G5" s="235"/>
      <c r="H5" s="235"/>
    </row>
    <row r="6" spans="1:8" s="34" customFormat="1" ht="23.25" customHeight="1" x14ac:dyDescent="0.2">
      <c r="A6" s="302"/>
      <c r="B6" s="305" t="s">
        <v>0</v>
      </c>
      <c r="C6" s="305"/>
      <c r="D6" s="306" t="s">
        <v>462</v>
      </c>
      <c r="E6" s="306"/>
      <c r="F6" s="306"/>
      <c r="G6" s="306"/>
      <c r="H6" s="302"/>
    </row>
    <row r="7" spans="1:8" s="34" customFormat="1" ht="75" customHeight="1" x14ac:dyDescent="0.2">
      <c r="A7" s="303"/>
      <c r="B7" s="295" t="s">
        <v>464</v>
      </c>
      <c r="C7" s="297" t="s">
        <v>465</v>
      </c>
      <c r="D7" s="307" t="s">
        <v>487</v>
      </c>
      <c r="E7" s="307"/>
      <c r="F7" s="308" t="s">
        <v>468</v>
      </c>
      <c r="G7" s="308"/>
      <c r="H7" s="303"/>
    </row>
    <row r="8" spans="1:8" s="34" customFormat="1" ht="48" customHeight="1" thickBot="1" x14ac:dyDescent="0.25">
      <c r="A8" s="304"/>
      <c r="B8" s="296"/>
      <c r="C8" s="298"/>
      <c r="D8" s="111" t="s">
        <v>486</v>
      </c>
      <c r="E8" s="224" t="s">
        <v>387</v>
      </c>
      <c r="F8" s="111" t="s">
        <v>486</v>
      </c>
      <c r="G8" s="224" t="s">
        <v>387</v>
      </c>
      <c r="H8" s="304"/>
    </row>
    <row r="9" spans="1:8" s="34" customFormat="1" ht="20.100000000000001" customHeight="1" x14ac:dyDescent="0.2">
      <c r="A9" s="40" t="s">
        <v>36</v>
      </c>
      <c r="B9" s="90">
        <v>12584.9</v>
      </c>
      <c r="C9" s="90">
        <v>6861.3</v>
      </c>
      <c r="D9" s="90">
        <v>99.1</v>
      </c>
      <c r="E9" s="90">
        <v>98.7</v>
      </c>
      <c r="F9" s="90">
        <v>100</v>
      </c>
      <c r="G9" s="90">
        <v>100</v>
      </c>
      <c r="H9" s="40" t="s">
        <v>46</v>
      </c>
    </row>
    <row r="10" spans="1:8" s="34" customFormat="1" ht="12" customHeight="1" x14ac:dyDescent="0.2">
      <c r="A10" s="98" t="s">
        <v>37</v>
      </c>
      <c r="B10" s="91">
        <v>70.099999999999994</v>
      </c>
      <c r="C10" s="91">
        <v>59.6</v>
      </c>
      <c r="D10" s="91">
        <v>101.9</v>
      </c>
      <c r="E10" s="91">
        <v>101.8</v>
      </c>
      <c r="F10" s="91">
        <v>0.55701674228639075</v>
      </c>
      <c r="G10" s="91">
        <v>0.86864005363415098</v>
      </c>
      <c r="H10" s="98" t="s">
        <v>47</v>
      </c>
    </row>
    <row r="11" spans="1:8" s="34" customFormat="1" ht="12" x14ac:dyDescent="0.2">
      <c r="A11" s="98" t="s">
        <v>38</v>
      </c>
      <c r="B11" s="92">
        <v>208.6</v>
      </c>
      <c r="C11" s="92">
        <v>177.6</v>
      </c>
      <c r="D11" s="92">
        <v>96.8</v>
      </c>
      <c r="E11" s="92">
        <v>96.8</v>
      </c>
      <c r="F11" s="92">
        <v>1.6575419749064357</v>
      </c>
      <c r="G11" s="92">
        <v>2.5884307638494164</v>
      </c>
      <c r="H11" s="98" t="s">
        <v>48</v>
      </c>
    </row>
    <row r="12" spans="1:8" s="34" customFormat="1" ht="12" customHeight="1" x14ac:dyDescent="0.2">
      <c r="A12" s="98" t="s">
        <v>39</v>
      </c>
      <c r="B12" s="92">
        <v>46.6</v>
      </c>
      <c r="C12" s="92">
        <v>41</v>
      </c>
      <c r="D12" s="92">
        <v>100.3</v>
      </c>
      <c r="E12" s="92">
        <v>100.3</v>
      </c>
      <c r="F12" s="92">
        <v>0.37028502411620273</v>
      </c>
      <c r="G12" s="92">
        <v>0.59755439931208376</v>
      </c>
      <c r="H12" s="98" t="s">
        <v>49</v>
      </c>
    </row>
    <row r="13" spans="1:8" s="34" customFormat="1" ht="12" customHeight="1" x14ac:dyDescent="0.2">
      <c r="A13" s="98" t="s">
        <v>40</v>
      </c>
      <c r="B13" s="92">
        <v>30.3</v>
      </c>
      <c r="C13" s="92">
        <v>19.399999999999999</v>
      </c>
      <c r="D13" s="92">
        <v>100</v>
      </c>
      <c r="E13" s="92">
        <v>100</v>
      </c>
      <c r="F13" s="92">
        <v>0.24076472598113613</v>
      </c>
      <c r="G13" s="92">
        <v>0.28274525235742493</v>
      </c>
      <c r="H13" s="98" t="s">
        <v>50</v>
      </c>
    </row>
    <row r="14" spans="1:8" s="34" customFormat="1" ht="12" customHeight="1" x14ac:dyDescent="0.2">
      <c r="A14" s="98" t="s">
        <v>41</v>
      </c>
      <c r="B14" s="92">
        <v>148.19999999999999</v>
      </c>
      <c r="C14" s="92">
        <v>122.4</v>
      </c>
      <c r="D14" s="92">
        <v>98.3</v>
      </c>
      <c r="E14" s="92">
        <v>98.3</v>
      </c>
      <c r="F14" s="92">
        <v>1.1776017290562499</v>
      </c>
      <c r="G14" s="92">
        <v>1.783918499409733</v>
      </c>
      <c r="H14" s="98" t="s">
        <v>123</v>
      </c>
    </row>
    <row r="15" spans="1:8" s="34" customFormat="1" ht="12" customHeight="1" x14ac:dyDescent="0.2">
      <c r="A15" s="98" t="s">
        <v>42</v>
      </c>
      <c r="B15" s="92">
        <v>28.8</v>
      </c>
      <c r="C15" s="92">
        <v>21.6</v>
      </c>
      <c r="D15" s="92">
        <v>100</v>
      </c>
      <c r="E15" s="92">
        <v>100</v>
      </c>
      <c r="F15" s="92">
        <v>0.22884568014048581</v>
      </c>
      <c r="G15" s="92">
        <v>0.31480914695465873</v>
      </c>
      <c r="H15" s="98" t="s">
        <v>52</v>
      </c>
    </row>
    <row r="16" spans="1:8" s="34" customFormat="1" ht="12" customHeight="1" x14ac:dyDescent="0.2">
      <c r="A16" s="98" t="s">
        <v>43</v>
      </c>
      <c r="B16" s="92">
        <v>429.5</v>
      </c>
      <c r="C16" s="92">
        <v>278.89999999999998</v>
      </c>
      <c r="D16" s="92">
        <v>98.4</v>
      </c>
      <c r="E16" s="92">
        <v>98.4</v>
      </c>
      <c r="F16" s="92">
        <v>3.4128201257062036</v>
      </c>
      <c r="G16" s="92">
        <v>4.0648273650765887</v>
      </c>
      <c r="H16" s="98" t="s">
        <v>53</v>
      </c>
    </row>
    <row r="17" spans="1:8" s="34" customFormat="1" ht="12" customHeight="1" x14ac:dyDescent="0.2">
      <c r="A17" s="98" t="s">
        <v>44</v>
      </c>
      <c r="B17" s="92">
        <v>10148.200000000001</v>
      </c>
      <c r="C17" s="92">
        <v>5089.1000000000004</v>
      </c>
      <c r="D17" s="92">
        <v>100</v>
      </c>
      <c r="E17" s="92">
        <v>100</v>
      </c>
      <c r="F17" s="92">
        <v>80.63790733339161</v>
      </c>
      <c r="G17" s="92">
        <v>74.171075452173781</v>
      </c>
      <c r="H17" s="98" t="s">
        <v>124</v>
      </c>
    </row>
    <row r="18" spans="1:8" s="34" customFormat="1" ht="12" customHeight="1" thickBot="1" x14ac:dyDescent="0.25">
      <c r="A18" s="230" t="s">
        <v>45</v>
      </c>
      <c r="B18" s="123">
        <v>1474.6</v>
      </c>
      <c r="C18" s="123">
        <v>1051.7</v>
      </c>
      <c r="D18" s="123">
        <v>91.6</v>
      </c>
      <c r="E18" s="123">
        <v>91.6</v>
      </c>
      <c r="F18" s="123">
        <v>11.717216664415291</v>
      </c>
      <c r="G18" s="123">
        <v>15.327999067232156</v>
      </c>
      <c r="H18" s="230" t="s">
        <v>125</v>
      </c>
    </row>
    <row r="19" spans="1:8" ht="14.45" customHeight="1" x14ac:dyDescent="0.2">
      <c r="A19" s="51"/>
      <c r="B19" s="51"/>
      <c r="C19" s="51"/>
      <c r="D19" s="51"/>
      <c r="E19" s="51"/>
      <c r="F19" s="51"/>
      <c r="G19" s="51"/>
      <c r="H19" s="51"/>
    </row>
    <row r="20" spans="1:8" ht="18" customHeight="1" x14ac:dyDescent="0.2">
      <c r="A20" s="416" t="s">
        <v>636</v>
      </c>
      <c r="B20" s="416"/>
      <c r="C20" s="416"/>
      <c r="D20" s="416"/>
      <c r="E20" s="416"/>
      <c r="F20" s="416"/>
      <c r="G20" s="416"/>
      <c r="H20" s="416"/>
    </row>
    <row r="21" spans="1:8" ht="9.75" customHeight="1" x14ac:dyDescent="0.2">
      <c r="A21" s="237" t="s">
        <v>496</v>
      </c>
      <c r="B21" s="237"/>
      <c r="C21" s="237"/>
      <c r="D21" s="237"/>
      <c r="E21" s="237"/>
      <c r="F21" s="237"/>
      <c r="G21" s="237"/>
      <c r="H21" s="237"/>
    </row>
    <row r="22" spans="1:8" ht="18" customHeight="1" x14ac:dyDescent="0.2">
      <c r="A22" s="237" t="s">
        <v>516</v>
      </c>
      <c r="B22" s="237"/>
      <c r="C22" s="237"/>
      <c r="D22" s="237"/>
      <c r="E22" s="237"/>
      <c r="F22" s="237"/>
      <c r="G22" s="237"/>
      <c r="H22" s="237"/>
    </row>
    <row r="23" spans="1:8" ht="15.75" customHeight="1" thickBot="1" x14ac:dyDescent="0.25">
      <c r="A23" s="417" t="s">
        <v>637</v>
      </c>
      <c r="B23" s="417"/>
      <c r="C23" s="417"/>
      <c r="D23" s="417"/>
      <c r="E23" s="417"/>
      <c r="F23" s="417"/>
      <c r="G23" s="417"/>
      <c r="H23" s="417"/>
    </row>
    <row r="24" spans="1:8" s="34" customFormat="1" ht="24" customHeight="1" x14ac:dyDescent="0.2">
      <c r="A24" s="302"/>
      <c r="B24" s="305" t="s">
        <v>0</v>
      </c>
      <c r="C24" s="305"/>
      <c r="D24" s="306" t="s">
        <v>462</v>
      </c>
      <c r="E24" s="306"/>
      <c r="F24" s="306"/>
      <c r="G24" s="306"/>
      <c r="H24" s="302"/>
    </row>
    <row r="25" spans="1:8" s="34" customFormat="1" ht="75" customHeight="1" x14ac:dyDescent="0.2">
      <c r="A25" s="303"/>
      <c r="B25" s="295" t="s">
        <v>464</v>
      </c>
      <c r="C25" s="297" t="s">
        <v>465</v>
      </c>
      <c r="D25" s="307" t="s">
        <v>487</v>
      </c>
      <c r="E25" s="307"/>
      <c r="F25" s="308" t="s">
        <v>468</v>
      </c>
      <c r="G25" s="308"/>
      <c r="H25" s="303"/>
    </row>
    <row r="26" spans="1:8" s="37" customFormat="1" ht="49.5" customHeight="1" thickBot="1" x14ac:dyDescent="0.25">
      <c r="A26" s="304"/>
      <c r="B26" s="296"/>
      <c r="C26" s="298"/>
      <c r="D26" s="111" t="s">
        <v>486</v>
      </c>
      <c r="E26" s="224" t="s">
        <v>387</v>
      </c>
      <c r="F26" s="111" t="s">
        <v>486</v>
      </c>
      <c r="G26" s="224" t="s">
        <v>387</v>
      </c>
      <c r="H26" s="304"/>
    </row>
    <row r="27" spans="1:8" ht="18.95" customHeight="1" x14ac:dyDescent="0.2">
      <c r="A27" s="40" t="s">
        <v>36</v>
      </c>
      <c r="B27" s="90">
        <v>12761.8</v>
      </c>
      <c r="C27" s="90">
        <v>4836</v>
      </c>
      <c r="D27" s="90">
        <v>101.7</v>
      </c>
      <c r="E27" s="90">
        <v>101</v>
      </c>
      <c r="F27" s="90">
        <v>100</v>
      </c>
      <c r="G27" s="90">
        <v>100</v>
      </c>
      <c r="H27" s="40" t="s">
        <v>46</v>
      </c>
    </row>
    <row r="28" spans="1:8" ht="15" customHeight="1" x14ac:dyDescent="0.2">
      <c r="A28" s="98" t="s">
        <v>37</v>
      </c>
      <c r="B28" s="91">
        <v>167.1</v>
      </c>
      <c r="C28" s="91">
        <v>119.7</v>
      </c>
      <c r="D28" s="91">
        <v>102.5</v>
      </c>
      <c r="E28" s="91">
        <v>102.5</v>
      </c>
      <c r="F28" s="91">
        <v>1.3093764202541962</v>
      </c>
      <c r="G28" s="91">
        <v>2.4751861042183623</v>
      </c>
      <c r="H28" s="98" t="s">
        <v>47</v>
      </c>
    </row>
    <row r="29" spans="1:8" ht="15" customHeight="1" x14ac:dyDescent="0.2">
      <c r="A29" s="98" t="s">
        <v>38</v>
      </c>
      <c r="B29" s="92">
        <v>630.6</v>
      </c>
      <c r="C29" s="92">
        <v>437.1</v>
      </c>
      <c r="D29" s="92">
        <v>94.7</v>
      </c>
      <c r="E29" s="92">
        <v>94.7</v>
      </c>
      <c r="F29" s="92">
        <v>4.9413092197025508</v>
      </c>
      <c r="G29" s="92">
        <v>9.0384615384615383</v>
      </c>
      <c r="H29" s="98" t="s">
        <v>48</v>
      </c>
    </row>
    <row r="30" spans="1:8" ht="15" customHeight="1" x14ac:dyDescent="0.2">
      <c r="A30" s="98" t="s">
        <v>39</v>
      </c>
      <c r="B30" s="92">
        <v>272</v>
      </c>
      <c r="C30" s="92">
        <v>226.9</v>
      </c>
      <c r="D30" s="92">
        <v>97.9</v>
      </c>
      <c r="E30" s="92">
        <v>97.9</v>
      </c>
      <c r="F30" s="92">
        <v>2.1313607798272973</v>
      </c>
      <c r="G30" s="92">
        <v>4.6918941273779984</v>
      </c>
      <c r="H30" s="98" t="s">
        <v>49</v>
      </c>
    </row>
    <row r="31" spans="1:8" ht="15" customHeight="1" x14ac:dyDescent="0.2">
      <c r="A31" s="98" t="s">
        <v>40</v>
      </c>
      <c r="B31" s="92">
        <v>91.2</v>
      </c>
      <c r="C31" s="92">
        <v>59</v>
      </c>
      <c r="D31" s="92">
        <v>101.7</v>
      </c>
      <c r="E31" s="92">
        <v>101.7</v>
      </c>
      <c r="F31" s="92">
        <v>0.71463273205974087</v>
      </c>
      <c r="G31" s="92">
        <v>1.2200165425971878</v>
      </c>
      <c r="H31" s="98" t="s">
        <v>50</v>
      </c>
    </row>
    <row r="32" spans="1:8" ht="15" customHeight="1" x14ac:dyDescent="0.2">
      <c r="A32" s="98" t="s">
        <v>41</v>
      </c>
      <c r="B32" s="92">
        <v>113.2</v>
      </c>
      <c r="C32" s="92">
        <v>100.9</v>
      </c>
      <c r="D32" s="92">
        <v>101</v>
      </c>
      <c r="E32" s="92">
        <v>101</v>
      </c>
      <c r="F32" s="92">
        <v>0.88702220689871347</v>
      </c>
      <c r="G32" s="92">
        <v>2.0864350703060381</v>
      </c>
      <c r="H32" s="98" t="s">
        <v>123</v>
      </c>
    </row>
    <row r="33" spans="1:8" ht="15" customHeight="1" x14ac:dyDescent="0.2">
      <c r="A33" s="98" t="s">
        <v>42</v>
      </c>
      <c r="B33" s="92">
        <v>64.5</v>
      </c>
      <c r="C33" s="92">
        <v>29.3</v>
      </c>
      <c r="D33" s="92">
        <v>97.9</v>
      </c>
      <c r="E33" s="92">
        <v>97.9</v>
      </c>
      <c r="F33" s="92">
        <v>0.50541459668698774</v>
      </c>
      <c r="G33" s="92">
        <v>0.60587262200165426</v>
      </c>
      <c r="H33" s="98" t="s">
        <v>52</v>
      </c>
    </row>
    <row r="34" spans="1:8" ht="15" customHeight="1" x14ac:dyDescent="0.2">
      <c r="A34" s="98" t="s">
        <v>43</v>
      </c>
      <c r="B34" s="92">
        <v>781</v>
      </c>
      <c r="C34" s="92">
        <v>493.7</v>
      </c>
      <c r="D34" s="92">
        <v>100.9</v>
      </c>
      <c r="E34" s="92">
        <v>100.9</v>
      </c>
      <c r="F34" s="92">
        <v>6.119826356783526</v>
      </c>
      <c r="G34" s="92">
        <v>10.208850289495452</v>
      </c>
      <c r="H34" s="98" t="s">
        <v>53</v>
      </c>
    </row>
    <row r="35" spans="1:8" ht="15" customHeight="1" x14ac:dyDescent="0.2">
      <c r="A35" s="98" t="s">
        <v>44</v>
      </c>
      <c r="B35" s="92">
        <v>9973.1</v>
      </c>
      <c r="C35" s="92">
        <v>2890</v>
      </c>
      <c r="D35" s="92">
        <v>102.3</v>
      </c>
      <c r="E35" s="92">
        <v>102.3</v>
      </c>
      <c r="F35" s="92">
        <v>78.148066887116244</v>
      </c>
      <c r="G35" s="92">
        <v>59.760132340777503</v>
      </c>
      <c r="H35" s="98" t="s">
        <v>124</v>
      </c>
    </row>
    <row r="36" spans="1:8" ht="15" customHeight="1" thickBot="1" x14ac:dyDescent="0.25">
      <c r="A36" s="230" t="s">
        <v>45</v>
      </c>
      <c r="B36" s="123">
        <v>669.1</v>
      </c>
      <c r="C36" s="123">
        <v>479.4</v>
      </c>
      <c r="D36" s="123">
        <v>101.5</v>
      </c>
      <c r="E36" s="123">
        <v>101.5</v>
      </c>
      <c r="F36" s="123">
        <v>5.2429908006707517</v>
      </c>
      <c r="G36" s="123">
        <v>9.9131513647642677</v>
      </c>
      <c r="H36" s="230" t="s">
        <v>125</v>
      </c>
    </row>
  </sheetData>
  <mergeCells count="19">
    <mergeCell ref="B7:B8"/>
    <mergeCell ref="C7:C8"/>
    <mergeCell ref="A20:H20"/>
    <mergeCell ref="A23:H23"/>
    <mergeCell ref="A2:H2"/>
    <mergeCell ref="A6:A8"/>
    <mergeCell ref="B6:C6"/>
    <mergeCell ref="D6:G6"/>
    <mergeCell ref="H6:H8"/>
    <mergeCell ref="D7:E7"/>
    <mergeCell ref="F7:G7"/>
    <mergeCell ref="A24:A26"/>
    <mergeCell ref="B24:C24"/>
    <mergeCell ref="D24:G24"/>
    <mergeCell ref="H24:H26"/>
    <mergeCell ref="D25:E25"/>
    <mergeCell ref="F25:G25"/>
    <mergeCell ref="B25:B26"/>
    <mergeCell ref="C25:C26"/>
  </mergeCells>
  <hyperlinks>
    <hyperlink ref="G1" location="Содержание!A1" display="Обратно в содержание" xr:uid="{00000000-0004-0000-1E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&amp;C37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5"/>
  <sheetViews>
    <sheetView workbookViewId="0">
      <selection activeCell="I13" sqref="I13"/>
    </sheetView>
  </sheetViews>
  <sheetFormatPr defaultColWidth="9.140625" defaultRowHeight="12.75" x14ac:dyDescent="0.2"/>
  <cols>
    <col min="1" max="1" width="20.7109375" style="34" customWidth="1"/>
    <col min="2" max="2" width="8" style="35" customWidth="1"/>
    <col min="3" max="3" width="8.85546875" style="35" customWidth="1"/>
    <col min="4" max="4" width="9.28515625" style="35" customWidth="1"/>
    <col min="5" max="5" width="9.5703125" style="35" customWidth="1"/>
    <col min="6" max="6" width="9.28515625" style="35" customWidth="1"/>
    <col min="7" max="7" width="9.5703125" style="35" customWidth="1"/>
    <col min="8" max="8" width="20.7109375" style="35" customWidth="1"/>
    <col min="9" max="16384" width="9.140625" style="35"/>
  </cols>
  <sheetData>
    <row r="1" spans="1:8" x14ac:dyDescent="0.2">
      <c r="G1" s="88" t="s">
        <v>355</v>
      </c>
    </row>
    <row r="2" spans="1:8" s="185" customFormat="1" ht="15.75" x14ac:dyDescent="0.2">
      <c r="A2" s="300" t="s">
        <v>638</v>
      </c>
      <c r="B2" s="300"/>
      <c r="C2" s="300"/>
      <c r="D2" s="300"/>
      <c r="E2" s="300"/>
      <c r="F2" s="300"/>
      <c r="G2" s="300"/>
      <c r="H2" s="300"/>
    </row>
    <row r="3" spans="1:8" s="185" customFormat="1" ht="15.75" x14ac:dyDescent="0.2">
      <c r="A3" s="184" t="s">
        <v>519</v>
      </c>
      <c r="B3" s="184"/>
      <c r="C3" s="184"/>
      <c r="D3" s="184"/>
      <c r="E3" s="184"/>
      <c r="F3" s="184"/>
      <c r="G3" s="184"/>
      <c r="H3" s="184"/>
    </row>
    <row r="4" spans="1:8" s="185" customFormat="1" ht="15" customHeight="1" x14ac:dyDescent="0.2">
      <c r="A4" s="184" t="s">
        <v>517</v>
      </c>
      <c r="B4" s="184"/>
      <c r="C4" s="184"/>
      <c r="D4" s="184"/>
      <c r="E4" s="184"/>
      <c r="F4" s="184"/>
      <c r="G4" s="184"/>
      <c r="H4" s="184"/>
    </row>
    <row r="5" spans="1:8" s="185" customFormat="1" ht="15" customHeight="1" thickBot="1" x14ac:dyDescent="0.25">
      <c r="A5" s="301" t="s">
        <v>639</v>
      </c>
      <c r="B5" s="301"/>
      <c r="C5" s="301"/>
      <c r="D5" s="301"/>
      <c r="E5" s="301"/>
      <c r="F5" s="301"/>
      <c r="G5" s="301"/>
      <c r="H5" s="184"/>
    </row>
    <row r="6" spans="1:8" s="34" customFormat="1" ht="24.75" customHeight="1" x14ac:dyDescent="0.2">
      <c r="A6" s="302"/>
      <c r="B6" s="305" t="s">
        <v>0</v>
      </c>
      <c r="C6" s="305"/>
      <c r="D6" s="306" t="s">
        <v>462</v>
      </c>
      <c r="E6" s="306"/>
      <c r="F6" s="306"/>
      <c r="G6" s="306"/>
      <c r="H6" s="302"/>
    </row>
    <row r="7" spans="1:8" s="34" customFormat="1" ht="66" customHeight="1" x14ac:dyDescent="0.2">
      <c r="A7" s="303"/>
      <c r="B7" s="295" t="s">
        <v>464</v>
      </c>
      <c r="C7" s="297" t="s">
        <v>465</v>
      </c>
      <c r="D7" s="307" t="s">
        <v>520</v>
      </c>
      <c r="E7" s="307"/>
      <c r="F7" s="308" t="s">
        <v>468</v>
      </c>
      <c r="G7" s="308"/>
      <c r="H7" s="303"/>
    </row>
    <row r="8" spans="1:8" s="37" customFormat="1" ht="75.599999999999994" customHeight="1" thickBot="1" x14ac:dyDescent="0.25">
      <c r="A8" s="304"/>
      <c r="B8" s="296"/>
      <c r="C8" s="298"/>
      <c r="D8" s="111" t="s">
        <v>486</v>
      </c>
      <c r="E8" s="224" t="s">
        <v>387</v>
      </c>
      <c r="F8" s="111" t="s">
        <v>486</v>
      </c>
      <c r="G8" s="224" t="s">
        <v>387</v>
      </c>
      <c r="H8" s="304"/>
    </row>
    <row r="9" spans="1:8" s="37" customFormat="1" ht="22.9" customHeight="1" x14ac:dyDescent="0.2">
      <c r="A9" s="40" t="s">
        <v>36</v>
      </c>
      <c r="B9" s="90">
        <v>6569.6</v>
      </c>
      <c r="C9" s="90">
        <v>2404.4</v>
      </c>
      <c r="D9" s="90">
        <v>101.7</v>
      </c>
      <c r="E9" s="90">
        <v>101.7</v>
      </c>
      <c r="F9" s="90">
        <v>100</v>
      </c>
      <c r="G9" s="90">
        <v>100</v>
      </c>
      <c r="H9" s="40" t="s">
        <v>46</v>
      </c>
    </row>
    <row r="10" spans="1:8" s="37" customFormat="1" ht="11.1" customHeight="1" x14ac:dyDescent="0.2">
      <c r="A10" s="98" t="s">
        <v>37</v>
      </c>
      <c r="B10" s="91">
        <v>21.5</v>
      </c>
      <c r="C10" s="91">
        <v>11.7</v>
      </c>
      <c r="D10" s="91">
        <v>96.7</v>
      </c>
      <c r="E10" s="91">
        <v>96.7</v>
      </c>
      <c r="F10" s="91">
        <v>0.32726497808085725</v>
      </c>
      <c r="G10" s="91">
        <v>0.48660788554317086</v>
      </c>
      <c r="H10" s="98" t="s">
        <v>47</v>
      </c>
    </row>
    <row r="11" spans="1:8" s="37" customFormat="1" ht="20.100000000000001" customHeight="1" x14ac:dyDescent="0.2">
      <c r="A11" s="98" t="s">
        <v>38</v>
      </c>
      <c r="B11" s="92">
        <v>205.8</v>
      </c>
      <c r="C11" s="92">
        <v>100.5</v>
      </c>
      <c r="D11" s="92">
        <v>103.7</v>
      </c>
      <c r="E11" s="92">
        <v>103.7</v>
      </c>
      <c r="F11" s="92">
        <v>3.1326108134437409</v>
      </c>
      <c r="G11" s="92">
        <v>4.1798369655631342</v>
      </c>
      <c r="H11" s="98" t="s">
        <v>48</v>
      </c>
    </row>
    <row r="12" spans="1:8" s="37" customFormat="1" ht="20.100000000000001" customHeight="1" x14ac:dyDescent="0.2">
      <c r="A12" s="98" t="s">
        <v>39</v>
      </c>
      <c r="B12" s="92">
        <v>199.3</v>
      </c>
      <c r="C12" s="92">
        <v>187</v>
      </c>
      <c r="D12" s="92">
        <v>98.4</v>
      </c>
      <c r="E12" s="92">
        <v>98.4</v>
      </c>
      <c r="F12" s="92">
        <v>3.0336702386751098</v>
      </c>
      <c r="G12" s="92">
        <v>7.777408085177175</v>
      </c>
      <c r="H12" s="98" t="s">
        <v>49</v>
      </c>
    </row>
    <row r="13" spans="1:8" s="34" customFormat="1" ht="12" x14ac:dyDescent="0.2">
      <c r="A13" s="98" t="s">
        <v>40</v>
      </c>
      <c r="B13" s="92">
        <v>73.5</v>
      </c>
      <c r="C13" s="92">
        <v>58.8</v>
      </c>
      <c r="D13" s="92">
        <v>100.8</v>
      </c>
      <c r="E13" s="92">
        <v>100.8</v>
      </c>
      <c r="F13" s="92">
        <v>1.1187895762299074</v>
      </c>
      <c r="G13" s="92">
        <v>2.445516552986192</v>
      </c>
      <c r="H13" s="98" t="s">
        <v>50</v>
      </c>
    </row>
    <row r="14" spans="1:8" s="34" customFormat="1" ht="12" customHeight="1" x14ac:dyDescent="0.2">
      <c r="A14" s="98" t="s">
        <v>41</v>
      </c>
      <c r="B14" s="92">
        <v>184.7</v>
      </c>
      <c r="C14" s="92">
        <v>156.1</v>
      </c>
      <c r="D14" s="92">
        <v>95.9</v>
      </c>
      <c r="E14" s="92">
        <v>95.9</v>
      </c>
      <c r="F14" s="92">
        <v>2.8114344861178759</v>
      </c>
      <c r="G14" s="92">
        <v>6.4922641823323897</v>
      </c>
      <c r="H14" s="98" t="s">
        <v>123</v>
      </c>
    </row>
    <row r="15" spans="1:8" s="37" customFormat="1" ht="12" customHeight="1" x14ac:dyDescent="0.2">
      <c r="A15" s="98" t="s">
        <v>42</v>
      </c>
      <c r="B15" s="92">
        <v>71.099999999999994</v>
      </c>
      <c r="C15" s="92">
        <v>2.5</v>
      </c>
      <c r="D15" s="92">
        <v>100.7</v>
      </c>
      <c r="E15" s="92">
        <v>100.8</v>
      </c>
      <c r="F15" s="92">
        <v>1.0822576716999512</v>
      </c>
      <c r="G15" s="92">
        <v>0.10397604391948094</v>
      </c>
      <c r="H15" s="98" t="s">
        <v>52</v>
      </c>
    </row>
    <row r="16" spans="1:8" s="37" customFormat="1" ht="12" customHeight="1" x14ac:dyDescent="0.2">
      <c r="A16" s="98" t="s">
        <v>43</v>
      </c>
      <c r="B16" s="92">
        <v>195.5</v>
      </c>
      <c r="C16" s="92">
        <v>99.8</v>
      </c>
      <c r="D16" s="92">
        <v>99.6</v>
      </c>
      <c r="E16" s="92">
        <v>99.6</v>
      </c>
      <c r="F16" s="92">
        <v>2.9758280565026789</v>
      </c>
      <c r="G16" s="92">
        <v>4.1507236732656789</v>
      </c>
      <c r="H16" s="98" t="s">
        <v>53</v>
      </c>
    </row>
    <row r="17" spans="1:11" s="37" customFormat="1" ht="12" customHeight="1" x14ac:dyDescent="0.2">
      <c r="A17" s="98" t="s">
        <v>44</v>
      </c>
      <c r="B17" s="92">
        <v>5200</v>
      </c>
      <c r="C17" s="92">
        <v>1623.1</v>
      </c>
      <c r="D17" s="92">
        <v>102.3</v>
      </c>
      <c r="E17" s="92">
        <v>102.3</v>
      </c>
      <c r="F17" s="92">
        <v>79.152459814905001</v>
      </c>
      <c r="G17" s="92">
        <v>67.505406754283797</v>
      </c>
      <c r="H17" s="98" t="s">
        <v>124</v>
      </c>
    </row>
    <row r="18" spans="1:11" s="37" customFormat="1" ht="12" customHeight="1" thickBot="1" x14ac:dyDescent="0.25">
      <c r="A18" s="230" t="s">
        <v>45</v>
      </c>
      <c r="B18" s="123">
        <v>418.2</v>
      </c>
      <c r="C18" s="123">
        <v>164.9</v>
      </c>
      <c r="D18" s="123">
        <v>99</v>
      </c>
      <c r="E18" s="123">
        <v>99</v>
      </c>
      <c r="F18" s="123">
        <v>6.3656843643448608</v>
      </c>
      <c r="G18" s="123">
        <v>6.8582598569289637</v>
      </c>
      <c r="H18" s="230" t="s">
        <v>125</v>
      </c>
    </row>
    <row r="19" spans="1:11" ht="12.75" customHeight="1" x14ac:dyDescent="0.2">
      <c r="A19" s="51"/>
      <c r="B19" s="51"/>
      <c r="C19" s="51"/>
      <c r="D19" s="51"/>
      <c r="E19" s="51"/>
      <c r="F19" s="51"/>
      <c r="G19" s="51"/>
      <c r="H19" s="51"/>
    </row>
    <row r="20" spans="1:11" s="243" customFormat="1" ht="17.25" customHeight="1" x14ac:dyDescent="0.2">
      <c r="A20" s="299" t="s">
        <v>640</v>
      </c>
      <c r="B20" s="299"/>
      <c r="C20" s="299"/>
      <c r="D20" s="299"/>
      <c r="E20" s="299"/>
      <c r="F20" s="299"/>
      <c r="G20" s="299"/>
      <c r="H20" s="299"/>
    </row>
    <row r="21" spans="1:11" s="243" customFormat="1" ht="9" customHeight="1" x14ac:dyDescent="0.2">
      <c r="A21" s="242" t="s">
        <v>518</v>
      </c>
      <c r="B21" s="242"/>
      <c r="C21" s="242"/>
      <c r="D21" s="242"/>
      <c r="E21" s="242"/>
      <c r="F21" s="242"/>
      <c r="G21" s="242"/>
      <c r="H21" s="242"/>
    </row>
    <row r="22" spans="1:11" s="243" customFormat="1" ht="21" customHeight="1" thickBot="1" x14ac:dyDescent="0.25">
      <c r="A22" s="309" t="s">
        <v>641</v>
      </c>
      <c r="B22" s="309"/>
      <c r="C22" s="309"/>
      <c r="D22" s="309"/>
      <c r="E22" s="309"/>
      <c r="F22" s="309"/>
      <c r="G22" s="309"/>
      <c r="H22" s="309"/>
    </row>
    <row r="23" spans="1:11" s="34" customFormat="1" ht="21.75" customHeight="1" x14ac:dyDescent="0.2">
      <c r="A23" s="302"/>
      <c r="B23" s="305" t="s">
        <v>0</v>
      </c>
      <c r="C23" s="305"/>
      <c r="D23" s="306" t="s">
        <v>462</v>
      </c>
      <c r="E23" s="306"/>
      <c r="F23" s="306"/>
      <c r="G23" s="306"/>
      <c r="H23" s="302"/>
    </row>
    <row r="24" spans="1:11" s="34" customFormat="1" ht="67.5" customHeight="1" x14ac:dyDescent="0.2">
      <c r="A24" s="303"/>
      <c r="B24" s="295" t="s">
        <v>464</v>
      </c>
      <c r="C24" s="297" t="s">
        <v>465</v>
      </c>
      <c r="D24" s="307" t="s">
        <v>520</v>
      </c>
      <c r="E24" s="307"/>
      <c r="F24" s="308" t="s">
        <v>468</v>
      </c>
      <c r="G24" s="308"/>
      <c r="H24" s="303"/>
    </row>
    <row r="25" spans="1:11" s="37" customFormat="1" ht="75" customHeight="1" thickBot="1" x14ac:dyDescent="0.25">
      <c r="A25" s="304"/>
      <c r="B25" s="296"/>
      <c r="C25" s="298"/>
      <c r="D25" s="111" t="s">
        <v>486</v>
      </c>
      <c r="E25" s="224" t="s">
        <v>387</v>
      </c>
      <c r="F25" s="111" t="s">
        <v>486</v>
      </c>
      <c r="G25" s="224" t="s">
        <v>387</v>
      </c>
      <c r="H25" s="304"/>
    </row>
    <row r="26" spans="1:11" ht="15" customHeight="1" x14ac:dyDescent="0.2">
      <c r="A26" s="40" t="s">
        <v>36</v>
      </c>
      <c r="B26" s="90">
        <v>7653.7</v>
      </c>
      <c r="C26" s="90">
        <v>6509.1</v>
      </c>
      <c r="D26" s="90">
        <v>122.2</v>
      </c>
      <c r="E26" s="90">
        <v>117.5</v>
      </c>
      <c r="F26" s="90">
        <v>100</v>
      </c>
      <c r="G26" s="90">
        <v>100</v>
      </c>
      <c r="H26" s="40" t="s">
        <v>46</v>
      </c>
    </row>
    <row r="27" spans="1:11" ht="12" customHeight="1" x14ac:dyDescent="0.2">
      <c r="A27" s="98" t="s">
        <v>37</v>
      </c>
      <c r="B27" s="91">
        <v>365.7</v>
      </c>
      <c r="C27" s="91">
        <v>328</v>
      </c>
      <c r="D27" s="91">
        <v>88.5</v>
      </c>
      <c r="E27" s="91">
        <v>114.1</v>
      </c>
      <c r="F27" s="91">
        <v>4.7780811894900506</v>
      </c>
      <c r="G27" s="91">
        <v>5.039099107403481</v>
      </c>
      <c r="H27" s="98" t="s">
        <v>47</v>
      </c>
    </row>
    <row r="28" spans="1:11" ht="20.100000000000001" customHeight="1" x14ac:dyDescent="0.2">
      <c r="A28" s="98" t="s">
        <v>38</v>
      </c>
      <c r="B28" s="92">
        <v>970.5</v>
      </c>
      <c r="C28" s="92">
        <v>818.7</v>
      </c>
      <c r="D28" s="92">
        <v>131.1</v>
      </c>
      <c r="E28" s="92">
        <v>110.6</v>
      </c>
      <c r="F28" s="92">
        <v>12.680141630845213</v>
      </c>
      <c r="G28" s="92">
        <v>12.577775729363507</v>
      </c>
      <c r="H28" s="98" t="s">
        <v>48</v>
      </c>
    </row>
    <row r="29" spans="1:11" ht="20.100000000000001" customHeight="1" x14ac:dyDescent="0.2">
      <c r="A29" s="98" t="s">
        <v>39</v>
      </c>
      <c r="B29" s="92">
        <v>186.5</v>
      </c>
      <c r="C29" s="92">
        <v>186.5</v>
      </c>
      <c r="D29" s="92">
        <v>82.4</v>
      </c>
      <c r="E29" s="92">
        <v>86.6</v>
      </c>
      <c r="F29" s="92">
        <v>2.4367299476070396</v>
      </c>
      <c r="G29" s="92">
        <v>2.8652194619839912</v>
      </c>
      <c r="H29" s="98" t="s">
        <v>49</v>
      </c>
    </row>
    <row r="30" spans="1:11" ht="10.5" customHeight="1" x14ac:dyDescent="0.2">
      <c r="A30" s="98" t="s">
        <v>40</v>
      </c>
      <c r="B30" s="92">
        <v>121.1</v>
      </c>
      <c r="C30" s="92">
        <v>121.1</v>
      </c>
      <c r="D30" s="92">
        <v>102.6</v>
      </c>
      <c r="E30" s="92">
        <v>110.2</v>
      </c>
      <c r="F30" s="92">
        <v>1.5822412689287535</v>
      </c>
      <c r="G30" s="92">
        <v>1.8604722619102485</v>
      </c>
      <c r="H30" s="98" t="s">
        <v>50</v>
      </c>
      <c r="K30" s="86"/>
    </row>
    <row r="31" spans="1:11" ht="12" customHeight="1" x14ac:dyDescent="0.2">
      <c r="A31" s="98" t="s">
        <v>41</v>
      </c>
      <c r="B31" s="92">
        <v>267.5</v>
      </c>
      <c r="C31" s="92">
        <v>230.4</v>
      </c>
      <c r="D31" s="92">
        <v>103.8</v>
      </c>
      <c r="E31" s="92">
        <v>98</v>
      </c>
      <c r="F31" s="92">
        <v>3.4950416138599629</v>
      </c>
      <c r="G31" s="92">
        <v>3.5396598608102501</v>
      </c>
      <c r="H31" s="98" t="s">
        <v>123</v>
      </c>
    </row>
    <row r="32" spans="1:11" ht="9" customHeight="1" x14ac:dyDescent="0.2">
      <c r="A32" s="98" t="s">
        <v>42</v>
      </c>
      <c r="B32" s="92">
        <v>79.3</v>
      </c>
      <c r="C32" s="92">
        <v>74.8</v>
      </c>
      <c r="D32" s="92">
        <v>76.5</v>
      </c>
      <c r="E32" s="92">
        <v>74.099999999999994</v>
      </c>
      <c r="F32" s="92">
        <v>1.0361001868377386</v>
      </c>
      <c r="G32" s="92">
        <v>1.1491604062005498</v>
      </c>
      <c r="H32" s="98" t="s">
        <v>52</v>
      </c>
    </row>
    <row r="33" spans="1:8" ht="12" customHeight="1" x14ac:dyDescent="0.2">
      <c r="A33" s="98" t="s">
        <v>43</v>
      </c>
      <c r="B33" s="92">
        <v>748.1</v>
      </c>
      <c r="C33" s="92">
        <v>699.9</v>
      </c>
      <c r="D33" s="92">
        <v>117.7</v>
      </c>
      <c r="E33" s="92">
        <v>112.1</v>
      </c>
      <c r="F33" s="92">
        <v>9.7743575002939753</v>
      </c>
      <c r="G33" s="92">
        <v>10.75263861363322</v>
      </c>
      <c r="H33" s="98" t="s">
        <v>53</v>
      </c>
    </row>
    <row r="34" spans="1:8" ht="9" customHeight="1" x14ac:dyDescent="0.2">
      <c r="A34" s="98" t="s">
        <v>44</v>
      </c>
      <c r="B34" s="92">
        <v>1484.9</v>
      </c>
      <c r="C34" s="92">
        <v>1245.3</v>
      </c>
      <c r="D34" s="92">
        <v>121.7</v>
      </c>
      <c r="E34" s="92">
        <v>105.6</v>
      </c>
      <c r="F34" s="92">
        <v>19.401073990357606</v>
      </c>
      <c r="G34" s="92">
        <v>19.131677190394981</v>
      </c>
      <c r="H34" s="98" t="s">
        <v>124</v>
      </c>
    </row>
    <row r="35" spans="1:8" ht="13.5" thickBot="1" x14ac:dyDescent="0.25">
      <c r="A35" s="230" t="s">
        <v>45</v>
      </c>
      <c r="B35" s="123">
        <v>3430.1</v>
      </c>
      <c r="C35" s="123">
        <v>2804.4</v>
      </c>
      <c r="D35" s="123">
        <v>133.6</v>
      </c>
      <c r="E35" s="123">
        <v>134.4</v>
      </c>
      <c r="F35" s="123">
        <v>44.816232671779659</v>
      </c>
      <c r="G35" s="123">
        <v>43.084297368299765</v>
      </c>
      <c r="H35" s="230" t="s">
        <v>125</v>
      </c>
    </row>
  </sheetData>
  <mergeCells count="20">
    <mergeCell ref="A22:H22"/>
    <mergeCell ref="A23:A25"/>
    <mergeCell ref="B23:C23"/>
    <mergeCell ref="D23:G23"/>
    <mergeCell ref="H23:H25"/>
    <mergeCell ref="D24:E24"/>
    <mergeCell ref="F24:G24"/>
    <mergeCell ref="B24:B25"/>
    <mergeCell ref="C24:C25"/>
    <mergeCell ref="B7:B8"/>
    <mergeCell ref="C7:C8"/>
    <mergeCell ref="A20:H20"/>
    <mergeCell ref="A2:H2"/>
    <mergeCell ref="A5:G5"/>
    <mergeCell ref="A6:A8"/>
    <mergeCell ref="B6:C6"/>
    <mergeCell ref="D6:G6"/>
    <mergeCell ref="H6:H8"/>
    <mergeCell ref="D7:E7"/>
    <mergeCell ref="F7:G7"/>
  </mergeCells>
  <hyperlinks>
    <hyperlink ref="G1" location="Содержание!A1" display="Обратно в содержание" xr:uid="{00000000-0004-0000-1F00-000000000000}"/>
  </hyperlinks>
  <pageMargins left="0.70866141732283472" right="0.70866141732283472" top="0.55118110236220474" bottom="0.35433070866141736" header="0.31496062992125984" footer="0.31496062992125984"/>
  <pageSetup paperSize="9" orientation="portrait" r:id="rId1"/>
  <headerFooter>
    <oddFooter>&amp;C38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5"/>
  <sheetViews>
    <sheetView topLeftCell="A13" workbookViewId="0">
      <selection sqref="A1:H36"/>
    </sheetView>
  </sheetViews>
  <sheetFormatPr defaultColWidth="9.140625" defaultRowHeight="12.75" x14ac:dyDescent="0.2"/>
  <cols>
    <col min="1" max="1" width="18.425781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3.57031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45" customFormat="1" ht="18" customHeight="1" x14ac:dyDescent="0.2">
      <c r="A2" s="402" t="s">
        <v>642</v>
      </c>
      <c r="B2" s="402"/>
      <c r="C2" s="402"/>
      <c r="D2" s="402"/>
      <c r="E2" s="402"/>
      <c r="F2" s="402"/>
      <c r="G2" s="402"/>
      <c r="H2" s="402"/>
    </row>
    <row r="3" spans="1:8" s="245" customFormat="1" ht="15.75" customHeight="1" x14ac:dyDescent="0.2">
      <c r="A3" s="199" t="s">
        <v>522</v>
      </c>
      <c r="B3" s="199"/>
      <c r="C3" s="199"/>
      <c r="D3" s="199"/>
      <c r="E3" s="199"/>
      <c r="F3" s="199"/>
      <c r="G3" s="199"/>
      <c r="H3" s="199"/>
    </row>
    <row r="4" spans="1:8" s="245" customFormat="1" ht="13.5" customHeight="1" x14ac:dyDescent="0.2">
      <c r="A4" s="199" t="s">
        <v>523</v>
      </c>
      <c r="B4" s="199"/>
      <c r="C4" s="199"/>
      <c r="D4" s="199"/>
      <c r="E4" s="199"/>
      <c r="F4" s="199"/>
      <c r="G4" s="199"/>
      <c r="H4" s="199"/>
    </row>
    <row r="5" spans="1:8" s="245" customFormat="1" ht="18" customHeight="1" thickBot="1" x14ac:dyDescent="0.25">
      <c r="A5" s="418" t="s">
        <v>643</v>
      </c>
      <c r="B5" s="418"/>
      <c r="C5" s="418"/>
      <c r="D5" s="418"/>
      <c r="E5" s="418"/>
      <c r="F5" s="418"/>
      <c r="G5" s="418"/>
      <c r="H5" s="418"/>
    </row>
    <row r="6" spans="1:8" s="34" customFormat="1" ht="23.25" customHeight="1" x14ac:dyDescent="0.2">
      <c r="A6" s="302"/>
      <c r="B6" s="305" t="s">
        <v>0</v>
      </c>
      <c r="C6" s="305"/>
      <c r="D6" s="306" t="s">
        <v>462</v>
      </c>
      <c r="E6" s="306"/>
      <c r="F6" s="306"/>
      <c r="G6" s="306"/>
      <c r="H6" s="302"/>
    </row>
    <row r="7" spans="1:8" s="34" customFormat="1" ht="69" customHeight="1" x14ac:dyDescent="0.2">
      <c r="A7" s="303"/>
      <c r="B7" s="295" t="s">
        <v>464</v>
      </c>
      <c r="C7" s="297" t="s">
        <v>465</v>
      </c>
      <c r="D7" s="307" t="s">
        <v>520</v>
      </c>
      <c r="E7" s="307"/>
      <c r="F7" s="308" t="s">
        <v>468</v>
      </c>
      <c r="G7" s="308"/>
      <c r="H7" s="303"/>
    </row>
    <row r="8" spans="1:8" s="37" customFormat="1" ht="52.5" customHeight="1" thickBot="1" x14ac:dyDescent="0.25">
      <c r="A8" s="304"/>
      <c r="B8" s="296"/>
      <c r="C8" s="298"/>
      <c r="D8" s="111" t="s">
        <v>486</v>
      </c>
      <c r="E8" s="224" t="s">
        <v>387</v>
      </c>
      <c r="F8" s="111" t="s">
        <v>486</v>
      </c>
      <c r="G8" s="224" t="s">
        <v>387</v>
      </c>
      <c r="H8" s="304"/>
    </row>
    <row r="9" spans="1:8" s="37" customFormat="1" ht="20.100000000000001" customHeight="1" x14ac:dyDescent="0.2">
      <c r="A9" s="40" t="s">
        <v>36</v>
      </c>
      <c r="B9" s="93">
        <v>6927.1</v>
      </c>
      <c r="C9" s="93">
        <v>6116.9</v>
      </c>
      <c r="D9" s="93">
        <v>140</v>
      </c>
      <c r="E9" s="93">
        <v>131.19999999999999</v>
      </c>
      <c r="F9" s="93">
        <v>100</v>
      </c>
      <c r="G9" s="93">
        <v>100</v>
      </c>
      <c r="H9" s="40" t="s">
        <v>46</v>
      </c>
    </row>
    <row r="10" spans="1:8" s="37" customFormat="1" ht="12" customHeight="1" x14ac:dyDescent="0.2">
      <c r="A10" s="124" t="s">
        <v>37</v>
      </c>
      <c r="B10" s="91">
        <v>190.7</v>
      </c>
      <c r="C10" s="91">
        <v>171.4</v>
      </c>
      <c r="D10" s="91">
        <v>143</v>
      </c>
      <c r="E10" s="91">
        <v>186.8</v>
      </c>
      <c r="F10" s="91">
        <v>2.7529557823620272</v>
      </c>
      <c r="G10" s="91">
        <v>2.802072945446223</v>
      </c>
      <c r="H10" s="126" t="s">
        <v>47</v>
      </c>
    </row>
    <row r="11" spans="1:8" s="37" customFormat="1" ht="12" customHeight="1" x14ac:dyDescent="0.2">
      <c r="A11" s="124" t="s">
        <v>38</v>
      </c>
      <c r="B11" s="92">
        <v>497.9</v>
      </c>
      <c r="C11" s="92">
        <v>497.8</v>
      </c>
      <c r="D11" s="92">
        <v>135.5</v>
      </c>
      <c r="E11" s="92">
        <v>135.5</v>
      </c>
      <c r="F11" s="92">
        <v>7.1877120295650414</v>
      </c>
      <c r="G11" s="92">
        <v>8.1381091729470825</v>
      </c>
      <c r="H11" s="126" t="s">
        <v>48</v>
      </c>
    </row>
    <row r="12" spans="1:8" s="37" customFormat="1" ht="12" customHeight="1" x14ac:dyDescent="0.2">
      <c r="A12" s="124" t="s">
        <v>39</v>
      </c>
      <c r="B12" s="92">
        <v>283.3</v>
      </c>
      <c r="C12" s="92">
        <v>273</v>
      </c>
      <c r="D12" s="92">
        <v>149</v>
      </c>
      <c r="E12" s="92">
        <v>143.6</v>
      </c>
      <c r="F12" s="92">
        <v>4.0897345209394986</v>
      </c>
      <c r="G12" s="92">
        <v>4.4630450064575191</v>
      </c>
      <c r="H12" s="126" t="s">
        <v>49</v>
      </c>
    </row>
    <row r="13" spans="1:8" s="34" customFormat="1" ht="12" customHeight="1" x14ac:dyDescent="0.2">
      <c r="A13" s="124" t="s">
        <v>40</v>
      </c>
      <c r="B13" s="92">
        <v>35.799999999999997</v>
      </c>
      <c r="C13" s="92">
        <v>33.9</v>
      </c>
      <c r="D13" s="92">
        <v>95.8</v>
      </c>
      <c r="E13" s="92">
        <v>141.6</v>
      </c>
      <c r="F13" s="92">
        <v>0.51681078662066371</v>
      </c>
      <c r="G13" s="92">
        <v>0.55420229201065896</v>
      </c>
      <c r="H13" s="126" t="s">
        <v>50</v>
      </c>
    </row>
    <row r="14" spans="1:8" s="34" customFormat="1" ht="12" customHeight="1" x14ac:dyDescent="0.2">
      <c r="A14" s="124" t="s">
        <v>41</v>
      </c>
      <c r="B14" s="92">
        <v>173.7</v>
      </c>
      <c r="C14" s="92">
        <v>132.5</v>
      </c>
      <c r="D14" s="92">
        <v>123.5</v>
      </c>
      <c r="E14" s="92">
        <v>97.7</v>
      </c>
      <c r="F14" s="92">
        <v>2.5075428389946728</v>
      </c>
      <c r="G14" s="92">
        <v>2.1661299024015435</v>
      </c>
      <c r="H14" s="126" t="s">
        <v>123</v>
      </c>
    </row>
    <row r="15" spans="1:8" s="37" customFormat="1" ht="15" customHeight="1" x14ac:dyDescent="0.2">
      <c r="A15" s="124" t="s">
        <v>42</v>
      </c>
      <c r="B15" s="92">
        <v>76.7</v>
      </c>
      <c r="C15" s="92">
        <v>71.7</v>
      </c>
      <c r="D15" s="92">
        <v>98.9</v>
      </c>
      <c r="E15" s="92">
        <v>94.1</v>
      </c>
      <c r="F15" s="92">
        <v>1.1072454562515339</v>
      </c>
      <c r="G15" s="92">
        <v>1.172162369827854</v>
      </c>
      <c r="H15" s="126" t="s">
        <v>52</v>
      </c>
    </row>
    <row r="16" spans="1:8" s="37" customFormat="1" ht="15" customHeight="1" x14ac:dyDescent="0.2">
      <c r="A16" s="124" t="s">
        <v>43</v>
      </c>
      <c r="B16" s="92">
        <v>397.9</v>
      </c>
      <c r="C16" s="92">
        <v>377.4</v>
      </c>
      <c r="D16" s="92">
        <v>121.7</v>
      </c>
      <c r="E16" s="92">
        <v>150.69999999999999</v>
      </c>
      <c r="F16" s="92">
        <v>5.7441064803453097</v>
      </c>
      <c r="G16" s="92">
        <v>6.1697918880478673</v>
      </c>
      <c r="H16" s="126" t="s">
        <v>53</v>
      </c>
    </row>
    <row r="17" spans="1:8" s="37" customFormat="1" ht="15" customHeight="1" x14ac:dyDescent="0.2">
      <c r="A17" s="124" t="s">
        <v>44</v>
      </c>
      <c r="B17" s="92">
        <v>4368.8</v>
      </c>
      <c r="C17" s="92">
        <v>3721.2</v>
      </c>
      <c r="D17" s="92">
        <v>134.9</v>
      </c>
      <c r="E17" s="92">
        <v>118</v>
      </c>
      <c r="F17" s="92">
        <v>63.068239234311619</v>
      </c>
      <c r="G17" s="92">
        <v>60.834736549559423</v>
      </c>
      <c r="H17" s="126" t="s">
        <v>124</v>
      </c>
    </row>
    <row r="18" spans="1:8" s="37" customFormat="1" ht="16.5" customHeight="1" thickBot="1" x14ac:dyDescent="0.25">
      <c r="A18" s="125" t="s">
        <v>45</v>
      </c>
      <c r="B18" s="103">
        <v>902.3</v>
      </c>
      <c r="C18" s="103">
        <v>838</v>
      </c>
      <c r="D18" s="103">
        <v>200.2</v>
      </c>
      <c r="E18" s="103">
        <v>220</v>
      </c>
      <c r="F18" s="103">
        <v>13.025652870609633</v>
      </c>
      <c r="G18" s="103">
        <v>13.699749873301837</v>
      </c>
      <c r="H18" s="127" t="s">
        <v>125</v>
      </c>
    </row>
    <row r="19" spans="1:8" s="37" customFormat="1" ht="21" customHeight="1" x14ac:dyDescent="0.2">
      <c r="A19" s="124"/>
      <c r="B19" s="94"/>
      <c r="C19" s="94"/>
      <c r="D19" s="94"/>
      <c r="E19" s="94"/>
      <c r="F19" s="94"/>
      <c r="G19" s="94"/>
      <c r="H19" s="126"/>
    </row>
    <row r="20" spans="1:8" s="244" customFormat="1" ht="14.25" customHeight="1" x14ac:dyDescent="0.2">
      <c r="A20" s="299" t="s">
        <v>644</v>
      </c>
      <c r="B20" s="299"/>
      <c r="C20" s="299"/>
      <c r="D20" s="299"/>
      <c r="E20" s="299"/>
      <c r="F20" s="299"/>
      <c r="G20" s="299"/>
      <c r="H20" s="299"/>
    </row>
    <row r="21" spans="1:8" s="244" customFormat="1" ht="18" customHeight="1" x14ac:dyDescent="0.2">
      <c r="A21" s="242" t="s">
        <v>521</v>
      </c>
      <c r="B21" s="242"/>
      <c r="C21" s="242"/>
      <c r="D21" s="242"/>
      <c r="E21" s="242"/>
      <c r="F21" s="242"/>
      <c r="G21" s="242"/>
      <c r="H21" s="242"/>
    </row>
    <row r="22" spans="1:8" s="244" customFormat="1" ht="30" customHeight="1" thickBot="1" x14ac:dyDescent="0.25">
      <c r="A22" s="410" t="s">
        <v>645</v>
      </c>
      <c r="B22" s="410"/>
      <c r="C22" s="410"/>
      <c r="D22" s="410"/>
      <c r="E22" s="410"/>
      <c r="F22" s="410"/>
      <c r="G22" s="410"/>
      <c r="H22" s="410"/>
    </row>
    <row r="23" spans="1:8" s="34" customFormat="1" ht="27.75" customHeight="1" x14ac:dyDescent="0.2">
      <c r="A23" s="302"/>
      <c r="B23" s="305" t="s">
        <v>0</v>
      </c>
      <c r="C23" s="305"/>
      <c r="D23" s="306" t="s">
        <v>462</v>
      </c>
      <c r="E23" s="306"/>
      <c r="F23" s="306"/>
      <c r="G23" s="306"/>
      <c r="H23" s="302"/>
    </row>
    <row r="24" spans="1:8" s="34" customFormat="1" ht="69" customHeight="1" x14ac:dyDescent="0.2">
      <c r="A24" s="303"/>
      <c r="B24" s="295" t="s">
        <v>464</v>
      </c>
      <c r="C24" s="297" t="s">
        <v>465</v>
      </c>
      <c r="D24" s="307" t="s">
        <v>520</v>
      </c>
      <c r="E24" s="307"/>
      <c r="F24" s="308" t="s">
        <v>468</v>
      </c>
      <c r="G24" s="308"/>
      <c r="H24" s="303"/>
    </row>
    <row r="25" spans="1:8" s="37" customFormat="1" ht="53.25" customHeight="1" thickBot="1" x14ac:dyDescent="0.25">
      <c r="A25" s="304"/>
      <c r="B25" s="296"/>
      <c r="C25" s="298"/>
      <c r="D25" s="111" t="s">
        <v>486</v>
      </c>
      <c r="E25" s="224" t="s">
        <v>387</v>
      </c>
      <c r="F25" s="111" t="s">
        <v>486</v>
      </c>
      <c r="G25" s="224" t="s">
        <v>387</v>
      </c>
      <c r="H25" s="304"/>
    </row>
    <row r="26" spans="1:8" ht="21.75" customHeight="1" x14ac:dyDescent="0.2">
      <c r="A26" s="40" t="s">
        <v>36</v>
      </c>
      <c r="B26" s="93">
        <v>2171.9</v>
      </c>
      <c r="C26" s="95">
        <v>1608.4</v>
      </c>
      <c r="D26" s="93">
        <v>100.9</v>
      </c>
      <c r="E26" s="93">
        <v>101.2</v>
      </c>
      <c r="F26" s="93">
        <v>100</v>
      </c>
      <c r="G26" s="93">
        <v>100</v>
      </c>
      <c r="H26" s="40" t="s">
        <v>46</v>
      </c>
    </row>
    <row r="27" spans="1:8" ht="12" customHeight="1" x14ac:dyDescent="0.2">
      <c r="A27" s="124" t="s">
        <v>37</v>
      </c>
      <c r="B27" s="91">
        <v>20.3</v>
      </c>
      <c r="C27" s="91">
        <v>19.2</v>
      </c>
      <c r="D27" s="91">
        <v>100</v>
      </c>
      <c r="E27" s="91">
        <v>100</v>
      </c>
      <c r="F27" s="91">
        <v>0.93466550025323447</v>
      </c>
      <c r="G27" s="91">
        <v>1.1937329022631185</v>
      </c>
      <c r="H27" s="126" t="s">
        <v>47</v>
      </c>
    </row>
    <row r="28" spans="1:8" ht="12" customHeight="1" x14ac:dyDescent="0.2">
      <c r="A28" s="124" t="s">
        <v>38</v>
      </c>
      <c r="B28" s="92">
        <v>106.1</v>
      </c>
      <c r="C28" s="92">
        <v>84.9</v>
      </c>
      <c r="D28" s="92">
        <v>102.2</v>
      </c>
      <c r="E28" s="92">
        <v>102.2</v>
      </c>
      <c r="F28" s="92">
        <v>4.8851236244762646</v>
      </c>
      <c r="G28" s="92">
        <v>5.2785376771947279</v>
      </c>
      <c r="H28" s="126" t="s">
        <v>48</v>
      </c>
    </row>
    <row r="29" spans="1:8" ht="12" customHeight="1" x14ac:dyDescent="0.2">
      <c r="A29" s="124" t="s">
        <v>39</v>
      </c>
      <c r="B29" s="92">
        <v>47.8</v>
      </c>
      <c r="C29" s="92">
        <v>42.4</v>
      </c>
      <c r="D29" s="92">
        <v>98.2</v>
      </c>
      <c r="E29" s="92">
        <v>98.2</v>
      </c>
      <c r="F29" s="92">
        <v>2.2008379759657437</v>
      </c>
      <c r="G29" s="92">
        <v>2.6361601591643868</v>
      </c>
      <c r="H29" s="126" t="s">
        <v>49</v>
      </c>
    </row>
    <row r="30" spans="1:8" ht="12" customHeight="1" x14ac:dyDescent="0.2">
      <c r="A30" s="124" t="s">
        <v>40</v>
      </c>
      <c r="B30" s="92">
        <v>26.8</v>
      </c>
      <c r="C30" s="92">
        <v>24.9</v>
      </c>
      <c r="D30" s="92">
        <v>99.6</v>
      </c>
      <c r="E30" s="92">
        <v>99.6</v>
      </c>
      <c r="F30" s="92">
        <v>1.2339426308761914</v>
      </c>
      <c r="G30" s="92">
        <v>1.5481223576224818</v>
      </c>
      <c r="H30" s="126" t="s">
        <v>50</v>
      </c>
    </row>
    <row r="31" spans="1:8" ht="12" customHeight="1" x14ac:dyDescent="0.2">
      <c r="A31" s="124" t="s">
        <v>41</v>
      </c>
      <c r="B31" s="92">
        <v>35.5</v>
      </c>
      <c r="C31" s="92">
        <v>30.2</v>
      </c>
      <c r="D31" s="92">
        <v>96.7</v>
      </c>
      <c r="E31" s="92">
        <v>96.7</v>
      </c>
      <c r="F31" s="92">
        <v>1.6345135595561489</v>
      </c>
      <c r="G31" s="92">
        <v>1.8776423775180302</v>
      </c>
      <c r="H31" s="126" t="s">
        <v>123</v>
      </c>
    </row>
    <row r="32" spans="1:8" ht="12" customHeight="1" x14ac:dyDescent="0.2">
      <c r="A32" s="124" t="s">
        <v>42</v>
      </c>
      <c r="B32" s="92">
        <v>9.3000000000000007</v>
      </c>
      <c r="C32" s="92">
        <v>9.3000000000000007</v>
      </c>
      <c r="D32" s="92">
        <v>99.7</v>
      </c>
      <c r="E32" s="92">
        <v>99.7</v>
      </c>
      <c r="F32" s="92">
        <v>0.42819650996823061</v>
      </c>
      <c r="G32" s="92">
        <v>0.57821437453369817</v>
      </c>
      <c r="H32" s="126" t="s">
        <v>52</v>
      </c>
    </row>
    <row r="33" spans="1:8" ht="12" customHeight="1" x14ac:dyDescent="0.2">
      <c r="A33" s="124" t="s">
        <v>43</v>
      </c>
      <c r="B33" s="92">
        <v>145.5</v>
      </c>
      <c r="C33" s="92">
        <v>85.5</v>
      </c>
      <c r="D33" s="92">
        <v>93.9</v>
      </c>
      <c r="E33" s="92">
        <v>93.9</v>
      </c>
      <c r="F33" s="92">
        <v>6.6992034624061878</v>
      </c>
      <c r="G33" s="92">
        <v>5.3158418303904496</v>
      </c>
      <c r="H33" s="126" t="s">
        <v>53</v>
      </c>
    </row>
    <row r="34" spans="1:8" ht="12" customHeight="1" x14ac:dyDescent="0.2">
      <c r="A34" s="124" t="s">
        <v>44</v>
      </c>
      <c r="B34" s="92">
        <v>1431.8</v>
      </c>
      <c r="C34" s="92">
        <v>1029.7</v>
      </c>
      <c r="D34" s="92">
        <v>101.8</v>
      </c>
      <c r="E34" s="92">
        <v>101.8</v>
      </c>
      <c r="F34" s="92">
        <v>65.923845480915318</v>
      </c>
      <c r="G34" s="92">
        <v>64.020144242725678</v>
      </c>
      <c r="H34" s="126" t="s">
        <v>124</v>
      </c>
    </row>
    <row r="35" spans="1:8" ht="12" customHeight="1" thickBot="1" x14ac:dyDescent="0.25">
      <c r="A35" s="125" t="s">
        <v>45</v>
      </c>
      <c r="B35" s="103">
        <v>348.8</v>
      </c>
      <c r="C35" s="103">
        <v>282.3</v>
      </c>
      <c r="D35" s="103">
        <v>101.7</v>
      </c>
      <c r="E35" s="103">
        <v>101.7</v>
      </c>
      <c r="F35" s="103">
        <v>16.059671255582668</v>
      </c>
      <c r="G35" s="103">
        <v>17.551604078587417</v>
      </c>
      <c r="H35" s="127" t="s">
        <v>125</v>
      </c>
    </row>
  </sheetData>
  <mergeCells count="20">
    <mergeCell ref="A23:A25"/>
    <mergeCell ref="B23:C23"/>
    <mergeCell ref="D23:G23"/>
    <mergeCell ref="H23:H25"/>
    <mergeCell ref="D24:E24"/>
    <mergeCell ref="F24:G24"/>
    <mergeCell ref="B24:B25"/>
    <mergeCell ref="C24:C25"/>
    <mergeCell ref="B7:B8"/>
    <mergeCell ref="C7:C8"/>
    <mergeCell ref="A20:H20"/>
    <mergeCell ref="A22:H22"/>
    <mergeCell ref="A2:H2"/>
    <mergeCell ref="A5:H5"/>
    <mergeCell ref="A6:A8"/>
    <mergeCell ref="B6:C6"/>
    <mergeCell ref="D6:G6"/>
    <mergeCell ref="H6:H8"/>
    <mergeCell ref="D7:E7"/>
    <mergeCell ref="F7:G7"/>
  </mergeCells>
  <hyperlinks>
    <hyperlink ref="G1" location="Содержание!A1" display="Обратно в содержание" xr:uid="{00000000-0004-0000-2000-000000000000}"/>
  </hyperlinks>
  <pageMargins left="0.70866141732283472" right="0.51181102362204722" top="0.55118110236220474" bottom="0.55118110236220474" header="0.31496062992125984" footer="0.31496062992125984"/>
  <pageSetup paperSize="9" orientation="portrait" r:id="rId1"/>
  <headerFooter>
    <oddFooter>&amp;C39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5"/>
  <sheetViews>
    <sheetView workbookViewId="0">
      <selection sqref="A1:H36"/>
    </sheetView>
  </sheetViews>
  <sheetFormatPr defaultColWidth="9.140625" defaultRowHeight="12.75" x14ac:dyDescent="0.2"/>
  <cols>
    <col min="1" max="1" width="18.42578125" style="34" customWidth="1"/>
    <col min="2" max="2" width="10.7109375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0.285156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36" customFormat="1" ht="16.149999999999999" customHeight="1" x14ac:dyDescent="0.2">
      <c r="A2" s="300" t="s">
        <v>646</v>
      </c>
      <c r="B2" s="300"/>
      <c r="C2" s="300"/>
      <c r="D2" s="300"/>
      <c r="E2" s="300"/>
      <c r="F2" s="300"/>
      <c r="G2" s="300"/>
      <c r="H2" s="300"/>
    </row>
    <row r="3" spans="1:8" s="236" customFormat="1" ht="16.149999999999999" customHeight="1" x14ac:dyDescent="0.2">
      <c r="A3" s="235" t="s">
        <v>524</v>
      </c>
      <c r="B3" s="235"/>
      <c r="C3" s="235"/>
      <c r="D3" s="235"/>
      <c r="E3" s="235"/>
      <c r="F3" s="235"/>
      <c r="G3" s="235"/>
      <c r="H3" s="235"/>
    </row>
    <row r="4" spans="1:8" s="236" customFormat="1" ht="16.149999999999999" customHeight="1" x14ac:dyDescent="0.2">
      <c r="A4" s="235" t="s">
        <v>525</v>
      </c>
      <c r="B4" s="235"/>
      <c r="C4" s="235"/>
      <c r="D4" s="235"/>
      <c r="E4" s="235"/>
      <c r="F4" s="235"/>
      <c r="G4" s="235"/>
      <c r="H4" s="235"/>
    </row>
    <row r="5" spans="1:8" s="236" customFormat="1" ht="18" customHeight="1" thickBot="1" x14ac:dyDescent="0.25">
      <c r="A5" s="301" t="s">
        <v>647</v>
      </c>
      <c r="B5" s="301"/>
      <c r="C5" s="301"/>
      <c r="D5" s="301"/>
      <c r="E5" s="301"/>
      <c r="F5" s="235"/>
      <c r="G5" s="235"/>
      <c r="H5" s="235"/>
    </row>
    <row r="6" spans="1:8" s="34" customFormat="1" ht="20.25" customHeight="1" x14ac:dyDescent="0.2">
      <c r="A6" s="302"/>
      <c r="B6" s="305" t="s">
        <v>0</v>
      </c>
      <c r="C6" s="305"/>
      <c r="D6" s="306" t="s">
        <v>462</v>
      </c>
      <c r="E6" s="306"/>
      <c r="F6" s="306"/>
      <c r="G6" s="306"/>
      <c r="H6" s="302"/>
    </row>
    <row r="7" spans="1:8" s="34" customFormat="1" ht="69" customHeight="1" x14ac:dyDescent="0.2">
      <c r="A7" s="303"/>
      <c r="B7" s="295" t="s">
        <v>464</v>
      </c>
      <c r="C7" s="297" t="s">
        <v>465</v>
      </c>
      <c r="D7" s="307" t="s">
        <v>520</v>
      </c>
      <c r="E7" s="307"/>
      <c r="F7" s="308" t="s">
        <v>468</v>
      </c>
      <c r="G7" s="308"/>
      <c r="H7" s="303"/>
    </row>
    <row r="8" spans="1:8" s="37" customFormat="1" ht="72" customHeight="1" thickBot="1" x14ac:dyDescent="0.25">
      <c r="A8" s="304"/>
      <c r="B8" s="296"/>
      <c r="C8" s="298"/>
      <c r="D8" s="111" t="s">
        <v>486</v>
      </c>
      <c r="E8" s="224" t="s">
        <v>387</v>
      </c>
      <c r="F8" s="111" t="s">
        <v>486</v>
      </c>
      <c r="G8" s="224" t="s">
        <v>387</v>
      </c>
      <c r="H8" s="304"/>
    </row>
    <row r="9" spans="1:8" s="37" customFormat="1" ht="21" customHeight="1" x14ac:dyDescent="0.2">
      <c r="A9" s="269" t="s">
        <v>36</v>
      </c>
      <c r="B9" s="90">
        <v>4568.8999999999996</v>
      </c>
      <c r="C9" s="90">
        <v>4100.3999999999996</v>
      </c>
      <c r="D9" s="90">
        <v>98</v>
      </c>
      <c r="E9" s="90">
        <v>98.9</v>
      </c>
      <c r="F9" s="90">
        <v>100</v>
      </c>
      <c r="G9" s="90">
        <v>100</v>
      </c>
      <c r="H9" s="40" t="s">
        <v>46</v>
      </c>
    </row>
    <row r="10" spans="1:8" s="37" customFormat="1" ht="15" customHeight="1" x14ac:dyDescent="0.2">
      <c r="A10" s="124" t="s">
        <v>37</v>
      </c>
      <c r="B10" s="91">
        <v>88.3</v>
      </c>
      <c r="C10" s="91">
        <v>82.5</v>
      </c>
      <c r="D10" s="91">
        <v>100</v>
      </c>
      <c r="E10" s="91">
        <v>100</v>
      </c>
      <c r="F10" s="91">
        <v>1.9326314867911314</v>
      </c>
      <c r="G10" s="91">
        <v>2.0119988293824993</v>
      </c>
      <c r="H10" s="124" t="s">
        <v>47</v>
      </c>
    </row>
    <row r="11" spans="1:8" s="37" customFormat="1" ht="15" customHeight="1" x14ac:dyDescent="0.2">
      <c r="A11" s="124" t="s">
        <v>38</v>
      </c>
      <c r="B11" s="92">
        <v>494.9</v>
      </c>
      <c r="C11" s="92">
        <v>494.9</v>
      </c>
      <c r="D11" s="92">
        <v>93.2</v>
      </c>
      <c r="E11" s="92">
        <v>93.2</v>
      </c>
      <c r="F11" s="92">
        <v>10.83192891067872</v>
      </c>
      <c r="G11" s="92">
        <v>12.069554189835138</v>
      </c>
      <c r="H11" s="124" t="s">
        <v>48</v>
      </c>
    </row>
    <row r="12" spans="1:8" s="37" customFormat="1" ht="15" customHeight="1" x14ac:dyDescent="0.2">
      <c r="A12" s="124" t="s">
        <v>39</v>
      </c>
      <c r="B12" s="92">
        <v>385.7</v>
      </c>
      <c r="C12" s="92">
        <v>319.10000000000002</v>
      </c>
      <c r="D12" s="92">
        <v>95.2</v>
      </c>
      <c r="E12" s="92">
        <v>95.2</v>
      </c>
      <c r="F12" s="92">
        <v>8.4418569020989729</v>
      </c>
      <c r="G12" s="92">
        <v>7.7821675934055232</v>
      </c>
      <c r="H12" s="124" t="s">
        <v>49</v>
      </c>
    </row>
    <row r="13" spans="1:8" s="34" customFormat="1" ht="15" customHeight="1" x14ac:dyDescent="0.2">
      <c r="A13" s="124" t="s">
        <v>40</v>
      </c>
      <c r="B13" s="92">
        <v>31.2</v>
      </c>
      <c r="C13" s="92">
        <v>29.2</v>
      </c>
      <c r="D13" s="92">
        <v>97.8</v>
      </c>
      <c r="E13" s="92">
        <v>98.7</v>
      </c>
      <c r="F13" s="92">
        <v>0.68287771673707032</v>
      </c>
      <c r="G13" s="92">
        <v>0.71212564627841191</v>
      </c>
      <c r="H13" s="124" t="s">
        <v>50</v>
      </c>
    </row>
    <row r="14" spans="1:8" s="34" customFormat="1" ht="15" customHeight="1" x14ac:dyDescent="0.2">
      <c r="A14" s="124" t="s">
        <v>41</v>
      </c>
      <c r="B14" s="92">
        <v>61.8</v>
      </c>
      <c r="C14" s="92">
        <v>60.9</v>
      </c>
      <c r="D14" s="92">
        <v>95.7</v>
      </c>
      <c r="E14" s="92">
        <v>95.7</v>
      </c>
      <c r="F14" s="92">
        <v>1.3526231696907354</v>
      </c>
      <c r="G14" s="92">
        <v>1.4852209540532633</v>
      </c>
      <c r="H14" s="124" t="s">
        <v>123</v>
      </c>
    </row>
    <row r="15" spans="1:8" s="37" customFormat="1" ht="15" customHeight="1" x14ac:dyDescent="0.2">
      <c r="A15" s="124" t="s">
        <v>42</v>
      </c>
      <c r="B15" s="92">
        <v>37.299999999999997</v>
      </c>
      <c r="C15" s="92">
        <v>37.299999999999997</v>
      </c>
      <c r="D15" s="92">
        <v>97.3</v>
      </c>
      <c r="E15" s="92">
        <v>97.3</v>
      </c>
      <c r="F15" s="92">
        <v>0.81638906520168975</v>
      </c>
      <c r="G15" s="92">
        <v>0.90966734952687545</v>
      </c>
      <c r="H15" s="124" t="s">
        <v>52</v>
      </c>
    </row>
    <row r="16" spans="1:8" s="37" customFormat="1" ht="15" customHeight="1" x14ac:dyDescent="0.2">
      <c r="A16" s="124" t="s">
        <v>43</v>
      </c>
      <c r="B16" s="92">
        <v>289</v>
      </c>
      <c r="C16" s="92">
        <v>263.10000000000002</v>
      </c>
      <c r="D16" s="92">
        <v>99.7</v>
      </c>
      <c r="E16" s="92">
        <v>99.7</v>
      </c>
      <c r="F16" s="92">
        <v>6.3253737223401707</v>
      </c>
      <c r="G16" s="92">
        <v>6.4164471758852804</v>
      </c>
      <c r="H16" s="124" t="s">
        <v>53</v>
      </c>
    </row>
    <row r="17" spans="1:8" s="37" customFormat="1" ht="15" customHeight="1" x14ac:dyDescent="0.2">
      <c r="A17" s="124" t="s">
        <v>44</v>
      </c>
      <c r="B17" s="92">
        <v>2540.9</v>
      </c>
      <c r="C17" s="92">
        <v>2229.5</v>
      </c>
      <c r="D17" s="92">
        <v>101</v>
      </c>
      <c r="E17" s="92">
        <v>101</v>
      </c>
      <c r="F17" s="92">
        <v>55.612948412090446</v>
      </c>
      <c r="G17" s="92">
        <v>54.372744122524644</v>
      </c>
      <c r="H17" s="124" t="s">
        <v>124</v>
      </c>
    </row>
    <row r="18" spans="1:8" s="37" customFormat="1" ht="15" customHeight="1" thickBot="1" x14ac:dyDescent="0.25">
      <c r="A18" s="125" t="s">
        <v>45</v>
      </c>
      <c r="B18" s="123">
        <v>639.79999999999995</v>
      </c>
      <c r="C18" s="123">
        <v>583.9</v>
      </c>
      <c r="D18" s="123">
        <v>97.7</v>
      </c>
      <c r="E18" s="123">
        <v>97.7</v>
      </c>
      <c r="F18" s="123">
        <v>14.003370614371075</v>
      </c>
      <c r="G18" s="123">
        <v>14.24007413910838</v>
      </c>
      <c r="H18" s="125" t="s">
        <v>125</v>
      </c>
    </row>
    <row r="19" spans="1:8" s="37" customFormat="1" ht="12" customHeight="1" x14ac:dyDescent="0.2">
      <c r="A19" s="124"/>
      <c r="B19" s="94"/>
      <c r="C19" s="94"/>
      <c r="D19" s="94"/>
      <c r="E19" s="94"/>
      <c r="F19" s="94"/>
      <c r="G19" s="94"/>
      <c r="H19" s="124"/>
    </row>
    <row r="20" spans="1:8" s="37" customFormat="1" ht="12" customHeight="1" x14ac:dyDescent="0.2">
      <c r="A20" s="124"/>
      <c r="B20" s="94"/>
      <c r="C20" s="94"/>
      <c r="D20" s="94"/>
      <c r="E20" s="94"/>
      <c r="F20" s="94"/>
      <c r="G20" s="94"/>
      <c r="H20" s="124"/>
    </row>
    <row r="21" spans="1:8" ht="12" customHeight="1" x14ac:dyDescent="0.2">
      <c r="A21" s="51"/>
      <c r="B21" s="51"/>
      <c r="C21" s="51"/>
      <c r="D21" s="51"/>
      <c r="E21" s="51"/>
      <c r="F21" s="51"/>
      <c r="G21" s="51"/>
      <c r="H21" s="51"/>
    </row>
    <row r="22" spans="1:8" s="243" customFormat="1" ht="16.149999999999999" customHeight="1" x14ac:dyDescent="0.2">
      <c r="A22" s="242" t="s">
        <v>648</v>
      </c>
      <c r="B22" s="242"/>
      <c r="C22" s="242"/>
      <c r="D22" s="242"/>
      <c r="E22" s="242"/>
      <c r="F22" s="242"/>
      <c r="G22" s="242"/>
      <c r="H22" s="242"/>
    </row>
    <row r="23" spans="1:8" s="243" customFormat="1" ht="16.149999999999999" customHeight="1" x14ac:dyDescent="0.2">
      <c r="A23" s="242" t="s">
        <v>549</v>
      </c>
      <c r="B23" s="242"/>
      <c r="C23" s="242"/>
      <c r="D23" s="242"/>
      <c r="E23" s="242"/>
      <c r="F23" s="242"/>
      <c r="G23" s="242"/>
      <c r="H23" s="242"/>
    </row>
    <row r="24" spans="1:8" s="243" customFormat="1" ht="16.149999999999999" customHeight="1" x14ac:dyDescent="0.2">
      <c r="A24" s="242" t="s">
        <v>580</v>
      </c>
      <c r="B24" s="242"/>
      <c r="C24" s="242"/>
      <c r="D24" s="242"/>
      <c r="E24" s="242"/>
      <c r="F24" s="242"/>
      <c r="G24" s="242"/>
      <c r="H24" s="242"/>
    </row>
    <row r="25" spans="1:8" ht="16.149999999999999" customHeight="1" x14ac:dyDescent="0.2">
      <c r="A25" s="237" t="s">
        <v>550</v>
      </c>
      <c r="B25" s="241"/>
      <c r="C25" s="241"/>
      <c r="D25" s="241"/>
      <c r="E25" s="241"/>
      <c r="F25" s="241"/>
      <c r="G25" s="241"/>
      <c r="H25" s="241"/>
    </row>
    <row r="26" spans="1:8" ht="16.149999999999999" customHeight="1" x14ac:dyDescent="0.2">
      <c r="A26" s="237" t="s">
        <v>551</v>
      </c>
      <c r="B26" s="241"/>
      <c r="C26" s="241"/>
      <c r="D26" s="241"/>
      <c r="E26" s="241"/>
      <c r="F26" s="241"/>
      <c r="G26" s="241"/>
      <c r="H26" s="241"/>
    </row>
    <row r="27" spans="1:8" ht="16.149999999999999" customHeight="1" thickBot="1" x14ac:dyDescent="0.25">
      <c r="A27" s="419" t="s">
        <v>657</v>
      </c>
      <c r="B27" s="419"/>
      <c r="C27" s="419"/>
      <c r="D27" s="419"/>
      <c r="E27" s="419"/>
      <c r="F27" s="419"/>
      <c r="G27" s="419"/>
      <c r="H27" s="419"/>
    </row>
    <row r="28" spans="1:8" s="34" customFormat="1" ht="21.75" customHeight="1" x14ac:dyDescent="0.2">
      <c r="A28" s="302"/>
      <c r="B28" s="420" t="s">
        <v>464</v>
      </c>
      <c r="C28" s="421"/>
      <c r="D28" s="424" t="s">
        <v>552</v>
      </c>
      <c r="E28" s="425"/>
      <c r="F28" s="425"/>
      <c r="G28" s="426"/>
      <c r="H28" s="302"/>
    </row>
    <row r="29" spans="1:8" s="34" customFormat="1" ht="86.25" customHeight="1" thickBot="1" x14ac:dyDescent="0.25">
      <c r="A29" s="304"/>
      <c r="B29" s="422"/>
      <c r="C29" s="423"/>
      <c r="D29" s="427" t="s">
        <v>553</v>
      </c>
      <c r="E29" s="428"/>
      <c r="F29" s="427" t="s">
        <v>554</v>
      </c>
      <c r="G29" s="428"/>
      <c r="H29" s="304"/>
    </row>
    <row r="30" spans="1:8" s="34" customFormat="1" ht="16.149999999999999" customHeight="1" x14ac:dyDescent="0.2">
      <c r="A30" s="281" t="s">
        <v>575</v>
      </c>
      <c r="B30" s="430">
        <v>13269.3</v>
      </c>
      <c r="C30" s="430"/>
      <c r="D30" s="430">
        <v>837.8</v>
      </c>
      <c r="E30" s="430"/>
      <c r="F30" s="430">
        <v>12431.5</v>
      </c>
      <c r="G30" s="430"/>
      <c r="H30" s="281" t="s">
        <v>575</v>
      </c>
    </row>
    <row r="31" spans="1:8" s="34" customFormat="1" ht="16.149999999999999" customHeight="1" x14ac:dyDescent="0.2">
      <c r="A31" s="281" t="s">
        <v>577</v>
      </c>
      <c r="B31" s="430">
        <v>14966.9</v>
      </c>
      <c r="C31" s="430"/>
      <c r="D31" s="430">
        <v>1003</v>
      </c>
      <c r="E31" s="430"/>
      <c r="F31" s="430">
        <v>13963.9</v>
      </c>
      <c r="G31" s="430"/>
      <c r="H31" s="281" t="s">
        <v>577</v>
      </c>
    </row>
    <row r="32" spans="1:8" s="34" customFormat="1" ht="16.149999999999999" customHeight="1" x14ac:dyDescent="0.2">
      <c r="A32" s="433" t="s">
        <v>576</v>
      </c>
      <c r="B32" s="433"/>
      <c r="C32" s="433"/>
      <c r="D32" s="433"/>
      <c r="E32" s="433"/>
      <c r="F32" s="433"/>
      <c r="G32" s="433"/>
      <c r="H32" s="433"/>
    </row>
    <row r="33" spans="1:12" s="34" customFormat="1" ht="16.149999999999999" customHeight="1" x14ac:dyDescent="0.2">
      <c r="A33" s="432" t="s">
        <v>66</v>
      </c>
      <c r="B33" s="432"/>
      <c r="C33" s="432"/>
      <c r="D33" s="432"/>
      <c r="E33" s="432"/>
      <c r="F33" s="432"/>
      <c r="G33" s="432"/>
      <c r="H33" s="432"/>
      <c r="L33" s="47"/>
    </row>
    <row r="34" spans="1:12" s="34" customFormat="1" ht="16.149999999999999" customHeight="1" x14ac:dyDescent="0.2">
      <c r="A34" s="281" t="s">
        <v>575</v>
      </c>
      <c r="B34" s="431">
        <v>105.9</v>
      </c>
      <c r="C34" s="431"/>
      <c r="D34" s="431">
        <v>107.8</v>
      </c>
      <c r="E34" s="431"/>
      <c r="F34" s="431">
        <v>105.8</v>
      </c>
      <c r="G34" s="431"/>
      <c r="H34" s="281" t="s">
        <v>575</v>
      </c>
    </row>
    <row r="35" spans="1:12" s="34" customFormat="1" ht="16.149999999999999" customHeight="1" thickBot="1" x14ac:dyDescent="0.25">
      <c r="A35" s="282" t="s">
        <v>577</v>
      </c>
      <c r="B35" s="429">
        <v>109.6</v>
      </c>
      <c r="C35" s="429"/>
      <c r="D35" s="429">
        <v>120</v>
      </c>
      <c r="E35" s="429"/>
      <c r="F35" s="429">
        <v>108.9</v>
      </c>
      <c r="G35" s="429"/>
      <c r="H35" s="282" t="s">
        <v>577</v>
      </c>
    </row>
  </sheetData>
  <mergeCells count="31">
    <mergeCell ref="B35:C35"/>
    <mergeCell ref="D35:E35"/>
    <mergeCell ref="F35:G35"/>
    <mergeCell ref="B30:C30"/>
    <mergeCell ref="D30:E30"/>
    <mergeCell ref="F30:G30"/>
    <mergeCell ref="B31:C31"/>
    <mergeCell ref="D31:E31"/>
    <mergeCell ref="F31:G31"/>
    <mergeCell ref="B34:C34"/>
    <mergeCell ref="D34:E34"/>
    <mergeCell ref="F34:G34"/>
    <mergeCell ref="A33:H33"/>
    <mergeCell ref="A32:H32"/>
    <mergeCell ref="A27:H27"/>
    <mergeCell ref="A28:A29"/>
    <mergeCell ref="B28:C29"/>
    <mergeCell ref="D28:G28"/>
    <mergeCell ref="H28:H29"/>
    <mergeCell ref="D29:E29"/>
    <mergeCell ref="F29:G29"/>
    <mergeCell ref="A2:H2"/>
    <mergeCell ref="A5:E5"/>
    <mergeCell ref="A6:A8"/>
    <mergeCell ref="B6:C6"/>
    <mergeCell ref="D6:G6"/>
    <mergeCell ref="H6:H8"/>
    <mergeCell ref="B7:B8"/>
    <mergeCell ref="C7:C8"/>
    <mergeCell ref="D7:E7"/>
    <mergeCell ref="F7:G7"/>
  </mergeCells>
  <hyperlinks>
    <hyperlink ref="G1" location="Содержание!A1" display="Обратно в содержание" xr:uid="{00000000-0004-0000-22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&amp;C40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workbookViewId="0">
      <selection sqref="A1:H28"/>
    </sheetView>
  </sheetViews>
  <sheetFormatPr defaultColWidth="8.85546875" defaultRowHeight="12" x14ac:dyDescent="0.2"/>
  <cols>
    <col min="1" max="1" width="22.7109375" style="7" customWidth="1"/>
    <col min="2" max="2" width="12.140625" style="7" customWidth="1"/>
    <col min="3" max="3" width="10.28515625" style="7" customWidth="1"/>
    <col min="4" max="4" width="6.7109375" style="7" customWidth="1"/>
    <col min="5" max="5" width="9.7109375" style="7" customWidth="1"/>
    <col min="6" max="6" width="6.28515625" style="7" customWidth="1"/>
    <col min="7" max="7" width="9.7109375" style="7" customWidth="1"/>
    <col min="8" max="8" width="22.7109375" style="7" customWidth="1"/>
    <col min="9" max="12" width="8.85546875" style="7"/>
    <col min="13" max="13" width="11.140625" style="7" customWidth="1"/>
    <col min="14" max="14" width="12.5703125" style="7" customWidth="1"/>
    <col min="15" max="16384" width="8.85546875" style="7"/>
  </cols>
  <sheetData>
    <row r="1" spans="1:18" ht="12.75" x14ac:dyDescent="0.2">
      <c r="G1" s="88" t="s">
        <v>355</v>
      </c>
    </row>
    <row r="2" spans="1:18" s="10" customFormat="1" ht="18" customHeight="1" x14ac:dyDescent="0.25">
      <c r="A2" s="10" t="s">
        <v>583</v>
      </c>
    </row>
    <row r="3" spans="1:18" s="10" customFormat="1" ht="18" customHeight="1" x14ac:dyDescent="0.25">
      <c r="A3" s="10" t="s">
        <v>379</v>
      </c>
    </row>
    <row r="4" spans="1:18" s="129" customFormat="1" ht="33" customHeight="1" x14ac:dyDescent="0.25">
      <c r="A4" s="310" t="s">
        <v>584</v>
      </c>
      <c r="B4" s="311"/>
      <c r="C4" s="311"/>
      <c r="D4" s="311"/>
      <c r="E4" s="311"/>
      <c r="F4" s="311"/>
      <c r="G4" s="311"/>
      <c r="H4" s="311"/>
    </row>
    <row r="5" spans="1:18" s="135" customFormat="1" ht="18" customHeight="1" thickBot="1" x14ac:dyDescent="0.25">
      <c r="A5" s="154"/>
      <c r="B5" s="154"/>
      <c r="C5" s="154"/>
      <c r="D5" s="154"/>
      <c r="E5" s="154"/>
      <c r="F5" s="154"/>
      <c r="G5" s="154"/>
      <c r="H5" s="154"/>
    </row>
    <row r="6" spans="1:18" ht="14.45" customHeight="1" x14ac:dyDescent="0.2">
      <c r="A6" s="312"/>
      <c r="B6" s="314" t="s">
        <v>0</v>
      </c>
      <c r="C6" s="314"/>
      <c r="D6" s="322" t="s">
        <v>382</v>
      </c>
      <c r="E6" s="322"/>
      <c r="F6" s="322"/>
      <c r="G6" s="322"/>
      <c r="H6" s="312"/>
    </row>
    <row r="7" spans="1:18" ht="14.45" customHeight="1" x14ac:dyDescent="0.2">
      <c r="A7" s="313"/>
      <c r="B7" s="326" t="s">
        <v>2</v>
      </c>
      <c r="C7" s="327" t="s">
        <v>3</v>
      </c>
      <c r="D7" s="321" t="s">
        <v>383</v>
      </c>
      <c r="E7" s="321"/>
      <c r="F7" s="321"/>
      <c r="G7" s="321"/>
      <c r="H7" s="313"/>
    </row>
    <row r="8" spans="1:18" ht="36.75" customHeight="1" x14ac:dyDescent="0.2">
      <c r="A8" s="313"/>
      <c r="B8" s="326"/>
      <c r="C8" s="327"/>
      <c r="D8" s="323" t="s">
        <v>380</v>
      </c>
      <c r="E8" s="323"/>
      <c r="F8" s="324" t="s">
        <v>381</v>
      </c>
      <c r="G8" s="324"/>
      <c r="H8" s="313"/>
    </row>
    <row r="9" spans="1:18" ht="40.9" customHeight="1" x14ac:dyDescent="0.2">
      <c r="A9" s="313"/>
      <c r="B9" s="315" t="s">
        <v>16</v>
      </c>
      <c r="C9" s="318" t="s">
        <v>385</v>
      </c>
      <c r="D9" s="325" t="s">
        <v>35</v>
      </c>
      <c r="E9" s="325"/>
      <c r="F9" s="321" t="s">
        <v>384</v>
      </c>
      <c r="G9" s="321"/>
      <c r="H9" s="313"/>
    </row>
    <row r="10" spans="1:18" ht="24" x14ac:dyDescent="0.2">
      <c r="A10" s="313"/>
      <c r="B10" s="316"/>
      <c r="C10" s="319"/>
      <c r="D10" s="143" t="s">
        <v>2</v>
      </c>
      <c r="E10" s="142" t="s">
        <v>4</v>
      </c>
      <c r="F10" s="143" t="s">
        <v>2</v>
      </c>
      <c r="G10" s="142" t="s">
        <v>4</v>
      </c>
      <c r="H10" s="313"/>
    </row>
    <row r="11" spans="1:18" ht="24.75" thickBot="1" x14ac:dyDescent="0.25">
      <c r="A11" s="155"/>
      <c r="B11" s="317"/>
      <c r="C11" s="320"/>
      <c r="D11" s="141" t="s">
        <v>16</v>
      </c>
      <c r="E11" s="141" t="s">
        <v>385</v>
      </c>
      <c r="F11" s="141" t="s">
        <v>16</v>
      </c>
      <c r="G11" s="141" t="s">
        <v>385</v>
      </c>
      <c r="H11" s="122"/>
    </row>
    <row r="12" spans="1:18" x14ac:dyDescent="0.2">
      <c r="A12" s="1"/>
      <c r="B12" s="1"/>
      <c r="C12" s="1"/>
      <c r="H12" s="1"/>
    </row>
    <row r="13" spans="1:18" ht="12.75" x14ac:dyDescent="0.2">
      <c r="A13" s="1" t="s">
        <v>5</v>
      </c>
      <c r="B13" s="270">
        <v>908963.4</v>
      </c>
      <c r="C13" s="270">
        <v>399910</v>
      </c>
      <c r="D13" s="270">
        <v>110.1</v>
      </c>
      <c r="E13" s="270">
        <v>111</v>
      </c>
      <c r="F13" s="270">
        <v>100</v>
      </c>
      <c r="G13" s="270">
        <v>100</v>
      </c>
      <c r="H13" s="1" t="s">
        <v>34</v>
      </c>
      <c r="M13" s="156"/>
      <c r="N13" s="156"/>
      <c r="O13" s="2"/>
      <c r="P13" s="2"/>
      <c r="Q13" s="2"/>
      <c r="R13" s="2"/>
    </row>
    <row r="14" spans="1:18" ht="12.75" x14ac:dyDescent="0.2">
      <c r="A14" s="113" t="s">
        <v>6</v>
      </c>
      <c r="B14" s="286"/>
      <c r="C14" s="286"/>
      <c r="D14" s="286"/>
      <c r="E14" s="286"/>
      <c r="F14" s="286"/>
      <c r="G14" s="287"/>
      <c r="H14" s="113" t="s">
        <v>18</v>
      </c>
      <c r="L14" s="156"/>
      <c r="M14" s="2"/>
      <c r="N14" s="2"/>
      <c r="O14" s="2"/>
      <c r="P14" s="2"/>
      <c r="Q14" s="2"/>
      <c r="R14" s="114"/>
    </row>
    <row r="15" spans="1:18" ht="43.5" customHeight="1" x14ac:dyDescent="0.2">
      <c r="A15" s="113" t="s">
        <v>7</v>
      </c>
      <c r="B15" s="107">
        <v>628048.80000000005</v>
      </c>
      <c r="C15" s="107">
        <v>275457.5</v>
      </c>
      <c r="D15" s="107">
        <v>111.6</v>
      </c>
      <c r="E15" s="107">
        <v>113.2</v>
      </c>
      <c r="F15" s="107">
        <v>69.099999999999994</v>
      </c>
      <c r="G15" s="107">
        <v>68.900000000000006</v>
      </c>
      <c r="H15" s="113" t="s">
        <v>24</v>
      </c>
      <c r="L15" s="3"/>
      <c r="M15" s="3"/>
      <c r="N15" s="114"/>
      <c r="O15" s="114"/>
      <c r="P15" s="114"/>
      <c r="Q15" s="114"/>
      <c r="R15" s="114"/>
    </row>
    <row r="16" spans="1:18" ht="33.75" customHeight="1" x14ac:dyDescent="0.2">
      <c r="A16" s="113" t="s">
        <v>8</v>
      </c>
      <c r="B16" s="107">
        <v>33776.6</v>
      </c>
      <c r="C16" s="107">
        <v>18994.599999999999</v>
      </c>
      <c r="D16" s="107">
        <v>104</v>
      </c>
      <c r="E16" s="107">
        <v>108.2</v>
      </c>
      <c r="F16" s="107">
        <v>3.7</v>
      </c>
      <c r="G16" s="107">
        <v>4.8</v>
      </c>
      <c r="H16" s="113" t="s">
        <v>25</v>
      </c>
      <c r="L16" s="3"/>
      <c r="M16" s="3"/>
      <c r="N16" s="114"/>
      <c r="O16" s="114"/>
      <c r="P16" s="114"/>
      <c r="Q16" s="114"/>
      <c r="R16" s="114"/>
    </row>
    <row r="17" spans="1:18" ht="36" x14ac:dyDescent="0.2">
      <c r="A17" s="113" t="s">
        <v>27</v>
      </c>
      <c r="B17" s="107">
        <v>16764.900000000001</v>
      </c>
      <c r="C17" s="107">
        <v>16764.900000000001</v>
      </c>
      <c r="D17" s="107">
        <v>113.4</v>
      </c>
      <c r="E17" s="107">
        <v>113.4</v>
      </c>
      <c r="F17" s="107">
        <v>1.9</v>
      </c>
      <c r="G17" s="107">
        <v>4.2</v>
      </c>
      <c r="H17" s="113" t="s">
        <v>26</v>
      </c>
      <c r="L17" s="3"/>
      <c r="M17" s="3"/>
      <c r="N17" s="114"/>
      <c r="O17" s="114"/>
      <c r="P17" s="114"/>
      <c r="Q17" s="114"/>
      <c r="R17" s="114"/>
    </row>
    <row r="18" spans="1:18" ht="20.25" customHeight="1" x14ac:dyDescent="0.2">
      <c r="A18" s="113" t="s">
        <v>28</v>
      </c>
      <c r="B18" s="107">
        <v>24058.400000000001</v>
      </c>
      <c r="C18" s="107">
        <v>13475.5</v>
      </c>
      <c r="D18" s="107">
        <v>100.3</v>
      </c>
      <c r="E18" s="107">
        <v>100.4</v>
      </c>
      <c r="F18" s="107">
        <v>2.7</v>
      </c>
      <c r="G18" s="107">
        <v>3.4</v>
      </c>
      <c r="H18" s="113" t="s">
        <v>19</v>
      </c>
      <c r="L18" s="3"/>
      <c r="M18" s="3"/>
      <c r="N18" s="114"/>
      <c r="O18" s="114"/>
      <c r="P18" s="114"/>
      <c r="Q18" s="114"/>
      <c r="R18" s="114"/>
    </row>
    <row r="19" spans="1:18" ht="36" x14ac:dyDescent="0.2">
      <c r="A19" s="113" t="s">
        <v>9</v>
      </c>
      <c r="B19" s="107">
        <v>153076.79999999999</v>
      </c>
      <c r="C19" s="107">
        <v>42781</v>
      </c>
      <c r="D19" s="107">
        <v>100.3</v>
      </c>
      <c r="E19" s="107">
        <v>100.4</v>
      </c>
      <c r="F19" s="107">
        <v>16.8</v>
      </c>
      <c r="G19" s="107">
        <v>10.7</v>
      </c>
      <c r="H19" s="113" t="s">
        <v>20</v>
      </c>
      <c r="L19" s="3"/>
      <c r="M19" s="3"/>
      <c r="N19" s="114"/>
      <c r="O19" s="114"/>
      <c r="P19" s="114"/>
      <c r="Q19" s="114"/>
      <c r="R19" s="114"/>
    </row>
    <row r="20" spans="1:18" ht="27" customHeight="1" x14ac:dyDescent="0.2">
      <c r="A20" s="113" t="s">
        <v>29</v>
      </c>
      <c r="B20" s="107">
        <v>12584.9</v>
      </c>
      <c r="C20" s="107">
        <v>6861.3</v>
      </c>
      <c r="D20" s="107">
        <v>99.1</v>
      </c>
      <c r="E20" s="107">
        <v>98.7</v>
      </c>
      <c r="F20" s="107">
        <v>1.4</v>
      </c>
      <c r="G20" s="107">
        <v>1.7</v>
      </c>
      <c r="H20" s="113" t="s">
        <v>21</v>
      </c>
      <c r="L20" s="3"/>
      <c r="M20" s="3"/>
      <c r="N20" s="114"/>
      <c r="O20" s="114"/>
      <c r="P20" s="114"/>
      <c r="Q20" s="114"/>
      <c r="R20" s="114"/>
    </row>
    <row r="21" spans="1:18" ht="36" x14ac:dyDescent="0.2">
      <c r="A21" s="113" t="s">
        <v>10</v>
      </c>
      <c r="B21" s="107">
        <v>12761.8</v>
      </c>
      <c r="C21" s="107">
        <v>4836</v>
      </c>
      <c r="D21" s="107">
        <v>101.7</v>
      </c>
      <c r="E21" s="107">
        <v>101</v>
      </c>
      <c r="F21" s="107">
        <v>1.4</v>
      </c>
      <c r="G21" s="107">
        <v>1.2</v>
      </c>
      <c r="H21" s="113" t="s">
        <v>22</v>
      </c>
      <c r="L21" s="3"/>
      <c r="M21" s="3"/>
      <c r="N21" s="114"/>
      <c r="O21" s="114"/>
      <c r="P21" s="114"/>
      <c r="Q21" s="114"/>
      <c r="R21" s="114"/>
    </row>
    <row r="22" spans="1:18" ht="36" x14ac:dyDescent="0.2">
      <c r="A22" s="113" t="s">
        <v>11</v>
      </c>
      <c r="B22" s="107">
        <v>6569.6</v>
      </c>
      <c r="C22" s="107">
        <v>2404.3000000000002</v>
      </c>
      <c r="D22" s="107">
        <v>101.7</v>
      </c>
      <c r="E22" s="107">
        <v>101.7</v>
      </c>
      <c r="F22" s="107">
        <v>0.7</v>
      </c>
      <c r="G22" s="107">
        <v>0.6</v>
      </c>
      <c r="H22" s="113" t="s">
        <v>30</v>
      </c>
      <c r="L22" s="3"/>
      <c r="M22" s="3"/>
      <c r="N22" s="114"/>
      <c r="O22" s="114"/>
      <c r="P22" s="114"/>
      <c r="Q22" s="114"/>
      <c r="R22" s="114"/>
    </row>
    <row r="23" spans="1:18" ht="12.75" x14ac:dyDescent="0.2">
      <c r="A23" s="113" t="s">
        <v>12</v>
      </c>
      <c r="B23" s="107">
        <v>7653.7</v>
      </c>
      <c r="C23" s="107">
        <v>6509.1</v>
      </c>
      <c r="D23" s="107">
        <v>122.2</v>
      </c>
      <c r="E23" s="107">
        <v>117.5</v>
      </c>
      <c r="F23" s="107">
        <v>0.8</v>
      </c>
      <c r="G23" s="107">
        <v>1.6</v>
      </c>
      <c r="H23" s="113" t="s">
        <v>23</v>
      </c>
      <c r="L23" s="3"/>
      <c r="M23" s="3"/>
      <c r="N23" s="114"/>
      <c r="O23" s="114"/>
      <c r="P23" s="114"/>
      <c r="Q23" s="114"/>
      <c r="R23" s="114"/>
    </row>
    <row r="24" spans="1:18" ht="36" x14ac:dyDescent="0.2">
      <c r="A24" s="113" t="s">
        <v>13</v>
      </c>
      <c r="B24" s="107">
        <v>6927.1</v>
      </c>
      <c r="C24" s="107">
        <v>6116.9</v>
      </c>
      <c r="D24" s="107">
        <v>140</v>
      </c>
      <c r="E24" s="107">
        <v>131.19999999999999</v>
      </c>
      <c r="F24" s="107">
        <v>0.8</v>
      </c>
      <c r="G24" s="107">
        <v>1.5</v>
      </c>
      <c r="H24" s="113" t="s">
        <v>31</v>
      </c>
      <c r="L24" s="114"/>
      <c r="M24" s="3"/>
      <c r="N24" s="114"/>
      <c r="O24" s="114"/>
      <c r="P24" s="114"/>
      <c r="Q24" s="114"/>
      <c r="R24" s="114"/>
    </row>
    <row r="25" spans="1:18" ht="24" x14ac:dyDescent="0.2">
      <c r="A25" s="113" t="s">
        <v>14</v>
      </c>
      <c r="B25" s="107">
        <v>2171.9</v>
      </c>
      <c r="C25" s="107">
        <v>1608.5</v>
      </c>
      <c r="D25" s="107">
        <v>100.9</v>
      </c>
      <c r="E25" s="107">
        <v>101.2</v>
      </c>
      <c r="F25" s="107">
        <v>0.2</v>
      </c>
      <c r="G25" s="107">
        <v>0.4</v>
      </c>
      <c r="H25" s="113" t="s">
        <v>32</v>
      </c>
      <c r="L25" s="3"/>
      <c r="M25" s="3"/>
      <c r="N25" s="114"/>
      <c r="O25" s="114"/>
      <c r="P25" s="114"/>
      <c r="Q25" s="114"/>
      <c r="R25" s="114"/>
    </row>
    <row r="26" spans="1:18" ht="24" x14ac:dyDescent="0.2">
      <c r="A26" s="113" t="s">
        <v>15</v>
      </c>
      <c r="B26" s="107">
        <v>4568.8999999999996</v>
      </c>
      <c r="C26" s="107">
        <v>4100.3999999999996</v>
      </c>
      <c r="D26" s="107">
        <v>98</v>
      </c>
      <c r="E26" s="107">
        <v>98.9</v>
      </c>
      <c r="F26" s="107">
        <v>0.5</v>
      </c>
      <c r="G26" s="107">
        <v>1</v>
      </c>
      <c r="H26" s="113" t="s">
        <v>33</v>
      </c>
      <c r="L26" s="3"/>
      <c r="M26" s="3"/>
      <c r="N26" s="114"/>
      <c r="O26" s="114"/>
      <c r="P26" s="114"/>
      <c r="Q26" s="114"/>
    </row>
    <row r="27" spans="1:18" ht="12.75" thickBot="1" x14ac:dyDescent="0.25">
      <c r="A27" s="12"/>
      <c r="B27" s="13"/>
      <c r="C27" s="13"/>
      <c r="D27" s="13"/>
      <c r="E27" s="13"/>
      <c r="F27" s="13"/>
      <c r="G27" s="13"/>
      <c r="H27" s="14"/>
    </row>
    <row r="29" spans="1:18" x14ac:dyDescent="0.2">
      <c r="B29" s="108"/>
    </row>
  </sheetData>
  <mergeCells count="14">
    <mergeCell ref="A4:H4"/>
    <mergeCell ref="A6:A10"/>
    <mergeCell ref="B6:C6"/>
    <mergeCell ref="B9:B11"/>
    <mergeCell ref="C9:C11"/>
    <mergeCell ref="H6:H10"/>
    <mergeCell ref="D7:G7"/>
    <mergeCell ref="D6:G6"/>
    <mergeCell ref="D8:E8"/>
    <mergeCell ref="F8:G8"/>
    <mergeCell ref="D9:E9"/>
    <mergeCell ref="F9:G9"/>
    <mergeCell ref="B7:B8"/>
    <mergeCell ref="C7:C8"/>
  </mergeCells>
  <hyperlinks>
    <hyperlink ref="G1" location="Содержание!A1" display="Обратно в содержание" xr:uid="{00000000-0004-0000-0300-000000000000}"/>
  </hyperlinks>
  <pageMargins left="0.70866141732283472" right="0.51181102362204722" top="0.55118110236220474" bottom="0.55118110236220474" header="0.31496062992125984" footer="0.31496062992125984"/>
  <pageSetup paperSize="9" firstPageNumber="6" orientation="portrait" useFirstPageNumber="1" r:id="rId1"/>
  <headerFooter>
    <oddFooter>&amp;C6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23"/>
  <sheetViews>
    <sheetView workbookViewId="0">
      <selection activeCell="H15" sqref="H15"/>
    </sheetView>
  </sheetViews>
  <sheetFormatPr defaultColWidth="8.85546875" defaultRowHeight="12" x14ac:dyDescent="0.2"/>
  <cols>
    <col min="1" max="1" width="19" style="7" customWidth="1"/>
    <col min="2" max="2" width="11.7109375" style="7" customWidth="1"/>
    <col min="3" max="3" width="11.85546875" style="7" customWidth="1"/>
    <col min="4" max="4" width="7.7109375" style="7" customWidth="1"/>
    <col min="5" max="6" width="8.28515625" style="7" customWidth="1"/>
    <col min="7" max="7" width="9.28515625" style="7" customWidth="1"/>
    <col min="8" max="8" width="20.7109375" style="7" customWidth="1"/>
    <col min="9" max="14" width="8.85546875" style="7"/>
    <col min="15" max="15" width="14.5703125" style="7" customWidth="1"/>
    <col min="16" max="16384" width="8.85546875" style="7"/>
  </cols>
  <sheetData>
    <row r="1" spans="1:1023 1025:2047 2049:3071 3073:4095 4097:5119 5121:6143 6145:7167 7169:8191 8193:9215 9217:10239 10241:11263 11265:12287 12289:13311 13313:14335 14337:15359 15361:16383" ht="12.75" x14ac:dyDescent="0.2">
      <c r="F1" s="88" t="s">
        <v>355</v>
      </c>
      <c r="JY1" s="7" t="s">
        <v>355</v>
      </c>
      <c r="KA1" s="7" t="s">
        <v>355</v>
      </c>
      <c r="KC1" s="7" t="s">
        <v>355</v>
      </c>
      <c r="KE1" s="7" t="s">
        <v>355</v>
      </c>
      <c r="KG1" s="7" t="s">
        <v>355</v>
      </c>
      <c r="KI1" s="7" t="s">
        <v>355</v>
      </c>
      <c r="KK1" s="7" t="s">
        <v>355</v>
      </c>
      <c r="KM1" s="7" t="s">
        <v>355</v>
      </c>
      <c r="KO1" s="7" t="s">
        <v>355</v>
      </c>
      <c r="KQ1" s="7" t="s">
        <v>355</v>
      </c>
      <c r="KS1" s="7" t="s">
        <v>355</v>
      </c>
      <c r="KU1" s="7" t="s">
        <v>355</v>
      </c>
      <c r="KW1" s="7" t="s">
        <v>355</v>
      </c>
      <c r="KY1" s="7" t="s">
        <v>355</v>
      </c>
      <c r="LA1" s="7" t="s">
        <v>355</v>
      </c>
      <c r="LC1" s="7" t="s">
        <v>355</v>
      </c>
      <c r="LE1" s="7" t="s">
        <v>355</v>
      </c>
      <c r="LG1" s="7" t="s">
        <v>355</v>
      </c>
      <c r="LI1" s="7" t="s">
        <v>355</v>
      </c>
      <c r="LK1" s="7" t="s">
        <v>355</v>
      </c>
      <c r="LM1" s="7" t="s">
        <v>355</v>
      </c>
      <c r="LO1" s="7" t="s">
        <v>355</v>
      </c>
      <c r="LQ1" s="7" t="s">
        <v>355</v>
      </c>
      <c r="LS1" s="7" t="s">
        <v>355</v>
      </c>
      <c r="LU1" s="7" t="s">
        <v>355</v>
      </c>
      <c r="LW1" s="7" t="s">
        <v>355</v>
      </c>
      <c r="LY1" s="7" t="s">
        <v>355</v>
      </c>
      <c r="MA1" s="7" t="s">
        <v>355</v>
      </c>
      <c r="MC1" s="7" t="s">
        <v>355</v>
      </c>
      <c r="ME1" s="7" t="s">
        <v>355</v>
      </c>
      <c r="MG1" s="7" t="s">
        <v>355</v>
      </c>
      <c r="MI1" s="7" t="s">
        <v>355</v>
      </c>
      <c r="MK1" s="7" t="s">
        <v>355</v>
      </c>
      <c r="MM1" s="7" t="s">
        <v>355</v>
      </c>
      <c r="MO1" s="7" t="s">
        <v>355</v>
      </c>
      <c r="MQ1" s="7" t="s">
        <v>355</v>
      </c>
      <c r="MS1" s="7" t="s">
        <v>355</v>
      </c>
      <c r="MU1" s="7" t="s">
        <v>355</v>
      </c>
      <c r="MW1" s="7" t="s">
        <v>355</v>
      </c>
      <c r="MY1" s="7" t="s">
        <v>355</v>
      </c>
      <c r="NA1" s="7" t="s">
        <v>355</v>
      </c>
      <c r="NC1" s="7" t="s">
        <v>355</v>
      </c>
      <c r="NE1" s="7" t="s">
        <v>355</v>
      </c>
      <c r="NG1" s="7" t="s">
        <v>355</v>
      </c>
      <c r="NI1" s="7" t="s">
        <v>355</v>
      </c>
      <c r="NK1" s="7" t="s">
        <v>355</v>
      </c>
      <c r="NM1" s="7" t="s">
        <v>355</v>
      </c>
      <c r="NO1" s="7" t="s">
        <v>355</v>
      </c>
      <c r="NQ1" s="7" t="s">
        <v>355</v>
      </c>
      <c r="NS1" s="7" t="s">
        <v>355</v>
      </c>
      <c r="NU1" s="7" t="s">
        <v>355</v>
      </c>
      <c r="NW1" s="7" t="s">
        <v>355</v>
      </c>
      <c r="NY1" s="7" t="s">
        <v>355</v>
      </c>
      <c r="OA1" s="7" t="s">
        <v>355</v>
      </c>
      <c r="OC1" s="7" t="s">
        <v>355</v>
      </c>
      <c r="OE1" s="7" t="s">
        <v>355</v>
      </c>
      <c r="OG1" s="7" t="s">
        <v>355</v>
      </c>
      <c r="OI1" s="7" t="s">
        <v>355</v>
      </c>
      <c r="OK1" s="7" t="s">
        <v>355</v>
      </c>
      <c r="OM1" s="7" t="s">
        <v>355</v>
      </c>
      <c r="OO1" s="7" t="s">
        <v>355</v>
      </c>
      <c r="OQ1" s="7" t="s">
        <v>355</v>
      </c>
      <c r="OS1" s="7" t="s">
        <v>355</v>
      </c>
      <c r="OU1" s="7" t="s">
        <v>355</v>
      </c>
      <c r="OW1" s="7" t="s">
        <v>355</v>
      </c>
      <c r="OY1" s="7" t="s">
        <v>355</v>
      </c>
      <c r="PA1" s="7" t="s">
        <v>355</v>
      </c>
      <c r="PC1" s="7" t="s">
        <v>355</v>
      </c>
      <c r="PE1" s="7" t="s">
        <v>355</v>
      </c>
      <c r="PG1" s="7" t="s">
        <v>355</v>
      </c>
      <c r="PI1" s="7" t="s">
        <v>355</v>
      </c>
      <c r="PK1" s="7" t="s">
        <v>355</v>
      </c>
      <c r="PM1" s="7" t="s">
        <v>355</v>
      </c>
      <c r="PO1" s="7" t="s">
        <v>355</v>
      </c>
      <c r="PQ1" s="7" t="s">
        <v>355</v>
      </c>
      <c r="PS1" s="7" t="s">
        <v>355</v>
      </c>
      <c r="PU1" s="7" t="s">
        <v>355</v>
      </c>
      <c r="PW1" s="7" t="s">
        <v>355</v>
      </c>
      <c r="PY1" s="7" t="s">
        <v>355</v>
      </c>
      <c r="QA1" s="7" t="s">
        <v>355</v>
      </c>
      <c r="QC1" s="7" t="s">
        <v>355</v>
      </c>
      <c r="QE1" s="7" t="s">
        <v>355</v>
      </c>
      <c r="QG1" s="7" t="s">
        <v>355</v>
      </c>
      <c r="QI1" s="7" t="s">
        <v>355</v>
      </c>
      <c r="QK1" s="7" t="s">
        <v>355</v>
      </c>
      <c r="QM1" s="7" t="s">
        <v>355</v>
      </c>
      <c r="QO1" s="7" t="s">
        <v>355</v>
      </c>
      <c r="QQ1" s="7" t="s">
        <v>355</v>
      </c>
      <c r="QS1" s="7" t="s">
        <v>355</v>
      </c>
      <c r="QU1" s="7" t="s">
        <v>355</v>
      </c>
      <c r="QW1" s="7" t="s">
        <v>355</v>
      </c>
      <c r="QY1" s="7" t="s">
        <v>355</v>
      </c>
      <c r="RA1" s="7" t="s">
        <v>355</v>
      </c>
      <c r="RC1" s="7" t="s">
        <v>355</v>
      </c>
      <c r="RE1" s="7" t="s">
        <v>355</v>
      </c>
      <c r="RG1" s="7" t="s">
        <v>355</v>
      </c>
      <c r="RI1" s="7" t="s">
        <v>355</v>
      </c>
      <c r="RK1" s="7" t="s">
        <v>355</v>
      </c>
      <c r="RM1" s="7" t="s">
        <v>355</v>
      </c>
      <c r="RO1" s="7" t="s">
        <v>355</v>
      </c>
      <c r="RQ1" s="7" t="s">
        <v>355</v>
      </c>
      <c r="RS1" s="7" t="s">
        <v>355</v>
      </c>
      <c r="RU1" s="7" t="s">
        <v>355</v>
      </c>
      <c r="RW1" s="7" t="s">
        <v>355</v>
      </c>
      <c r="RY1" s="7" t="s">
        <v>355</v>
      </c>
      <c r="SA1" s="7" t="s">
        <v>355</v>
      </c>
      <c r="SC1" s="7" t="s">
        <v>355</v>
      </c>
      <c r="SE1" s="7" t="s">
        <v>355</v>
      </c>
      <c r="SG1" s="7" t="s">
        <v>355</v>
      </c>
      <c r="SI1" s="7" t="s">
        <v>355</v>
      </c>
      <c r="SK1" s="7" t="s">
        <v>355</v>
      </c>
      <c r="SM1" s="7" t="s">
        <v>355</v>
      </c>
      <c r="SO1" s="7" t="s">
        <v>355</v>
      </c>
      <c r="SQ1" s="7" t="s">
        <v>355</v>
      </c>
      <c r="SS1" s="7" t="s">
        <v>355</v>
      </c>
      <c r="SU1" s="7" t="s">
        <v>355</v>
      </c>
      <c r="SW1" s="7" t="s">
        <v>355</v>
      </c>
      <c r="SY1" s="7" t="s">
        <v>355</v>
      </c>
      <c r="TA1" s="7" t="s">
        <v>355</v>
      </c>
      <c r="TC1" s="7" t="s">
        <v>355</v>
      </c>
      <c r="TE1" s="7" t="s">
        <v>355</v>
      </c>
      <c r="TG1" s="7" t="s">
        <v>355</v>
      </c>
      <c r="TI1" s="7" t="s">
        <v>355</v>
      </c>
      <c r="TK1" s="7" t="s">
        <v>355</v>
      </c>
      <c r="TM1" s="7" t="s">
        <v>355</v>
      </c>
      <c r="TO1" s="7" t="s">
        <v>355</v>
      </c>
      <c r="TQ1" s="7" t="s">
        <v>355</v>
      </c>
      <c r="TS1" s="7" t="s">
        <v>355</v>
      </c>
      <c r="TU1" s="7" t="s">
        <v>355</v>
      </c>
      <c r="TW1" s="7" t="s">
        <v>355</v>
      </c>
      <c r="TY1" s="7" t="s">
        <v>355</v>
      </c>
      <c r="UA1" s="7" t="s">
        <v>355</v>
      </c>
      <c r="UC1" s="7" t="s">
        <v>355</v>
      </c>
      <c r="UE1" s="7" t="s">
        <v>355</v>
      </c>
      <c r="UG1" s="7" t="s">
        <v>355</v>
      </c>
      <c r="UI1" s="7" t="s">
        <v>355</v>
      </c>
      <c r="UK1" s="7" t="s">
        <v>355</v>
      </c>
      <c r="UM1" s="7" t="s">
        <v>355</v>
      </c>
      <c r="UO1" s="7" t="s">
        <v>355</v>
      </c>
      <c r="UQ1" s="7" t="s">
        <v>355</v>
      </c>
      <c r="US1" s="7" t="s">
        <v>355</v>
      </c>
      <c r="UU1" s="7" t="s">
        <v>355</v>
      </c>
      <c r="UW1" s="7" t="s">
        <v>355</v>
      </c>
      <c r="UY1" s="7" t="s">
        <v>355</v>
      </c>
      <c r="VA1" s="7" t="s">
        <v>355</v>
      </c>
      <c r="VC1" s="7" t="s">
        <v>355</v>
      </c>
      <c r="VE1" s="7" t="s">
        <v>355</v>
      </c>
      <c r="VG1" s="7" t="s">
        <v>355</v>
      </c>
      <c r="VI1" s="7" t="s">
        <v>355</v>
      </c>
      <c r="VK1" s="7" t="s">
        <v>355</v>
      </c>
      <c r="VM1" s="7" t="s">
        <v>355</v>
      </c>
      <c r="VO1" s="7" t="s">
        <v>355</v>
      </c>
      <c r="VQ1" s="7" t="s">
        <v>355</v>
      </c>
      <c r="VS1" s="7" t="s">
        <v>355</v>
      </c>
      <c r="VU1" s="7" t="s">
        <v>355</v>
      </c>
      <c r="VW1" s="7" t="s">
        <v>355</v>
      </c>
      <c r="VY1" s="7" t="s">
        <v>355</v>
      </c>
      <c r="WA1" s="7" t="s">
        <v>355</v>
      </c>
      <c r="WC1" s="7" t="s">
        <v>355</v>
      </c>
      <c r="WE1" s="7" t="s">
        <v>355</v>
      </c>
      <c r="WG1" s="7" t="s">
        <v>355</v>
      </c>
      <c r="WI1" s="7" t="s">
        <v>355</v>
      </c>
      <c r="WK1" s="7" t="s">
        <v>355</v>
      </c>
      <c r="WM1" s="7" t="s">
        <v>355</v>
      </c>
      <c r="WO1" s="7" t="s">
        <v>355</v>
      </c>
      <c r="WQ1" s="7" t="s">
        <v>355</v>
      </c>
      <c r="WS1" s="7" t="s">
        <v>355</v>
      </c>
      <c r="WU1" s="7" t="s">
        <v>355</v>
      </c>
      <c r="WW1" s="7" t="s">
        <v>355</v>
      </c>
      <c r="WY1" s="7" t="s">
        <v>355</v>
      </c>
      <c r="XA1" s="7" t="s">
        <v>355</v>
      </c>
      <c r="XC1" s="7" t="s">
        <v>355</v>
      </c>
      <c r="XE1" s="7" t="s">
        <v>355</v>
      </c>
      <c r="XG1" s="7" t="s">
        <v>355</v>
      </c>
      <c r="XI1" s="7" t="s">
        <v>355</v>
      </c>
      <c r="XK1" s="7" t="s">
        <v>355</v>
      </c>
      <c r="XM1" s="7" t="s">
        <v>355</v>
      </c>
      <c r="XO1" s="7" t="s">
        <v>355</v>
      </c>
      <c r="XQ1" s="7" t="s">
        <v>355</v>
      </c>
      <c r="XS1" s="7" t="s">
        <v>355</v>
      </c>
      <c r="XU1" s="7" t="s">
        <v>355</v>
      </c>
      <c r="XW1" s="7" t="s">
        <v>355</v>
      </c>
      <c r="XY1" s="7" t="s">
        <v>355</v>
      </c>
      <c r="YA1" s="7" t="s">
        <v>355</v>
      </c>
      <c r="YC1" s="7" t="s">
        <v>355</v>
      </c>
      <c r="YE1" s="7" t="s">
        <v>355</v>
      </c>
      <c r="YG1" s="7" t="s">
        <v>355</v>
      </c>
      <c r="YI1" s="7" t="s">
        <v>355</v>
      </c>
      <c r="YK1" s="7" t="s">
        <v>355</v>
      </c>
      <c r="YM1" s="7" t="s">
        <v>355</v>
      </c>
      <c r="YO1" s="7" t="s">
        <v>355</v>
      </c>
      <c r="YQ1" s="7" t="s">
        <v>355</v>
      </c>
      <c r="YS1" s="7" t="s">
        <v>355</v>
      </c>
      <c r="YU1" s="7" t="s">
        <v>355</v>
      </c>
      <c r="YW1" s="7" t="s">
        <v>355</v>
      </c>
      <c r="YY1" s="7" t="s">
        <v>355</v>
      </c>
      <c r="ZA1" s="7" t="s">
        <v>355</v>
      </c>
      <c r="ZC1" s="7" t="s">
        <v>355</v>
      </c>
      <c r="ZE1" s="7" t="s">
        <v>355</v>
      </c>
      <c r="ZG1" s="7" t="s">
        <v>355</v>
      </c>
      <c r="ZI1" s="7" t="s">
        <v>355</v>
      </c>
      <c r="ZK1" s="7" t="s">
        <v>355</v>
      </c>
      <c r="ZM1" s="7" t="s">
        <v>355</v>
      </c>
      <c r="ZO1" s="7" t="s">
        <v>355</v>
      </c>
      <c r="ZQ1" s="7" t="s">
        <v>355</v>
      </c>
      <c r="ZS1" s="7" t="s">
        <v>355</v>
      </c>
      <c r="ZU1" s="7" t="s">
        <v>355</v>
      </c>
      <c r="ZW1" s="7" t="s">
        <v>355</v>
      </c>
      <c r="ZY1" s="7" t="s">
        <v>355</v>
      </c>
      <c r="AAA1" s="7" t="s">
        <v>355</v>
      </c>
      <c r="AAC1" s="7" t="s">
        <v>355</v>
      </c>
      <c r="AAE1" s="7" t="s">
        <v>355</v>
      </c>
      <c r="AAG1" s="7" t="s">
        <v>355</v>
      </c>
      <c r="AAI1" s="7" t="s">
        <v>355</v>
      </c>
      <c r="AAK1" s="7" t="s">
        <v>355</v>
      </c>
      <c r="AAM1" s="7" t="s">
        <v>355</v>
      </c>
      <c r="AAO1" s="7" t="s">
        <v>355</v>
      </c>
      <c r="AAQ1" s="7" t="s">
        <v>355</v>
      </c>
      <c r="AAS1" s="7" t="s">
        <v>355</v>
      </c>
      <c r="AAU1" s="7" t="s">
        <v>355</v>
      </c>
      <c r="AAW1" s="7" t="s">
        <v>355</v>
      </c>
      <c r="AAY1" s="7" t="s">
        <v>355</v>
      </c>
      <c r="ABA1" s="7" t="s">
        <v>355</v>
      </c>
      <c r="ABC1" s="7" t="s">
        <v>355</v>
      </c>
      <c r="ABE1" s="7" t="s">
        <v>355</v>
      </c>
      <c r="ABG1" s="7" t="s">
        <v>355</v>
      </c>
      <c r="ABI1" s="7" t="s">
        <v>355</v>
      </c>
      <c r="ABK1" s="7" t="s">
        <v>355</v>
      </c>
      <c r="ABM1" s="7" t="s">
        <v>355</v>
      </c>
      <c r="ABO1" s="7" t="s">
        <v>355</v>
      </c>
      <c r="ABQ1" s="7" t="s">
        <v>355</v>
      </c>
      <c r="ABS1" s="7" t="s">
        <v>355</v>
      </c>
      <c r="ABU1" s="7" t="s">
        <v>355</v>
      </c>
      <c r="ABW1" s="7" t="s">
        <v>355</v>
      </c>
      <c r="ABY1" s="7" t="s">
        <v>355</v>
      </c>
      <c r="ACA1" s="7" t="s">
        <v>355</v>
      </c>
      <c r="ACC1" s="7" t="s">
        <v>355</v>
      </c>
      <c r="ACE1" s="7" t="s">
        <v>355</v>
      </c>
      <c r="ACG1" s="7" t="s">
        <v>355</v>
      </c>
      <c r="ACI1" s="7" t="s">
        <v>355</v>
      </c>
      <c r="ACK1" s="7" t="s">
        <v>355</v>
      </c>
      <c r="ACM1" s="7" t="s">
        <v>355</v>
      </c>
      <c r="ACO1" s="7" t="s">
        <v>355</v>
      </c>
      <c r="ACQ1" s="7" t="s">
        <v>355</v>
      </c>
      <c r="ACS1" s="7" t="s">
        <v>355</v>
      </c>
      <c r="ACU1" s="7" t="s">
        <v>355</v>
      </c>
      <c r="ACW1" s="7" t="s">
        <v>355</v>
      </c>
      <c r="ACY1" s="7" t="s">
        <v>355</v>
      </c>
      <c r="ADA1" s="7" t="s">
        <v>355</v>
      </c>
      <c r="ADC1" s="7" t="s">
        <v>355</v>
      </c>
      <c r="ADE1" s="7" t="s">
        <v>355</v>
      </c>
      <c r="ADG1" s="7" t="s">
        <v>355</v>
      </c>
      <c r="ADI1" s="7" t="s">
        <v>355</v>
      </c>
      <c r="ADK1" s="7" t="s">
        <v>355</v>
      </c>
      <c r="ADM1" s="7" t="s">
        <v>355</v>
      </c>
      <c r="ADO1" s="7" t="s">
        <v>355</v>
      </c>
      <c r="ADQ1" s="7" t="s">
        <v>355</v>
      </c>
      <c r="ADS1" s="7" t="s">
        <v>355</v>
      </c>
      <c r="ADU1" s="7" t="s">
        <v>355</v>
      </c>
      <c r="ADW1" s="7" t="s">
        <v>355</v>
      </c>
      <c r="ADY1" s="7" t="s">
        <v>355</v>
      </c>
      <c r="AEA1" s="7" t="s">
        <v>355</v>
      </c>
      <c r="AEC1" s="7" t="s">
        <v>355</v>
      </c>
      <c r="AEE1" s="7" t="s">
        <v>355</v>
      </c>
      <c r="AEG1" s="7" t="s">
        <v>355</v>
      </c>
      <c r="AEI1" s="7" t="s">
        <v>355</v>
      </c>
      <c r="AEK1" s="7" t="s">
        <v>355</v>
      </c>
      <c r="AEM1" s="7" t="s">
        <v>355</v>
      </c>
      <c r="AEO1" s="7" t="s">
        <v>355</v>
      </c>
      <c r="AEQ1" s="7" t="s">
        <v>355</v>
      </c>
      <c r="AES1" s="7" t="s">
        <v>355</v>
      </c>
      <c r="AEU1" s="7" t="s">
        <v>355</v>
      </c>
      <c r="AEW1" s="7" t="s">
        <v>355</v>
      </c>
      <c r="AEY1" s="7" t="s">
        <v>355</v>
      </c>
      <c r="AFA1" s="7" t="s">
        <v>355</v>
      </c>
      <c r="AFC1" s="7" t="s">
        <v>355</v>
      </c>
      <c r="AFE1" s="7" t="s">
        <v>355</v>
      </c>
      <c r="AFG1" s="7" t="s">
        <v>355</v>
      </c>
      <c r="AFI1" s="7" t="s">
        <v>355</v>
      </c>
      <c r="AFK1" s="7" t="s">
        <v>355</v>
      </c>
      <c r="AFM1" s="7" t="s">
        <v>355</v>
      </c>
      <c r="AFO1" s="7" t="s">
        <v>355</v>
      </c>
      <c r="AFQ1" s="7" t="s">
        <v>355</v>
      </c>
      <c r="AFS1" s="7" t="s">
        <v>355</v>
      </c>
      <c r="AFU1" s="7" t="s">
        <v>355</v>
      </c>
      <c r="AFW1" s="7" t="s">
        <v>355</v>
      </c>
      <c r="AFY1" s="7" t="s">
        <v>355</v>
      </c>
      <c r="AGA1" s="7" t="s">
        <v>355</v>
      </c>
      <c r="AGC1" s="7" t="s">
        <v>355</v>
      </c>
      <c r="AGE1" s="7" t="s">
        <v>355</v>
      </c>
      <c r="AGG1" s="7" t="s">
        <v>355</v>
      </c>
      <c r="AGI1" s="7" t="s">
        <v>355</v>
      </c>
      <c r="AGK1" s="7" t="s">
        <v>355</v>
      </c>
      <c r="AGM1" s="7" t="s">
        <v>355</v>
      </c>
      <c r="AGO1" s="7" t="s">
        <v>355</v>
      </c>
      <c r="AGQ1" s="7" t="s">
        <v>355</v>
      </c>
      <c r="AGS1" s="7" t="s">
        <v>355</v>
      </c>
      <c r="AGU1" s="7" t="s">
        <v>355</v>
      </c>
      <c r="AGW1" s="7" t="s">
        <v>355</v>
      </c>
      <c r="AGY1" s="7" t="s">
        <v>355</v>
      </c>
      <c r="AHA1" s="7" t="s">
        <v>355</v>
      </c>
      <c r="AHC1" s="7" t="s">
        <v>355</v>
      </c>
      <c r="AHE1" s="7" t="s">
        <v>355</v>
      </c>
      <c r="AHG1" s="7" t="s">
        <v>355</v>
      </c>
      <c r="AHI1" s="7" t="s">
        <v>355</v>
      </c>
      <c r="AHK1" s="7" t="s">
        <v>355</v>
      </c>
      <c r="AHM1" s="7" t="s">
        <v>355</v>
      </c>
      <c r="AHO1" s="7" t="s">
        <v>355</v>
      </c>
      <c r="AHQ1" s="7" t="s">
        <v>355</v>
      </c>
      <c r="AHS1" s="7" t="s">
        <v>355</v>
      </c>
      <c r="AHU1" s="7" t="s">
        <v>355</v>
      </c>
      <c r="AHW1" s="7" t="s">
        <v>355</v>
      </c>
      <c r="AHY1" s="7" t="s">
        <v>355</v>
      </c>
      <c r="AIA1" s="7" t="s">
        <v>355</v>
      </c>
      <c r="AIC1" s="7" t="s">
        <v>355</v>
      </c>
      <c r="AIE1" s="7" t="s">
        <v>355</v>
      </c>
      <c r="AIG1" s="7" t="s">
        <v>355</v>
      </c>
      <c r="AII1" s="7" t="s">
        <v>355</v>
      </c>
      <c r="AIK1" s="7" t="s">
        <v>355</v>
      </c>
      <c r="AIM1" s="7" t="s">
        <v>355</v>
      </c>
      <c r="AIO1" s="7" t="s">
        <v>355</v>
      </c>
      <c r="AIQ1" s="7" t="s">
        <v>355</v>
      </c>
      <c r="AIS1" s="7" t="s">
        <v>355</v>
      </c>
      <c r="AIU1" s="7" t="s">
        <v>355</v>
      </c>
      <c r="AIW1" s="7" t="s">
        <v>355</v>
      </c>
      <c r="AIY1" s="7" t="s">
        <v>355</v>
      </c>
      <c r="AJA1" s="7" t="s">
        <v>355</v>
      </c>
      <c r="AJC1" s="7" t="s">
        <v>355</v>
      </c>
      <c r="AJE1" s="7" t="s">
        <v>355</v>
      </c>
      <c r="AJG1" s="7" t="s">
        <v>355</v>
      </c>
      <c r="AJI1" s="7" t="s">
        <v>355</v>
      </c>
      <c r="AJK1" s="7" t="s">
        <v>355</v>
      </c>
      <c r="AJM1" s="7" t="s">
        <v>355</v>
      </c>
      <c r="AJO1" s="7" t="s">
        <v>355</v>
      </c>
      <c r="AJQ1" s="7" t="s">
        <v>355</v>
      </c>
      <c r="AJS1" s="7" t="s">
        <v>355</v>
      </c>
      <c r="AJU1" s="7" t="s">
        <v>355</v>
      </c>
      <c r="AJW1" s="7" t="s">
        <v>355</v>
      </c>
      <c r="AJY1" s="7" t="s">
        <v>355</v>
      </c>
      <c r="AKA1" s="7" t="s">
        <v>355</v>
      </c>
      <c r="AKC1" s="7" t="s">
        <v>355</v>
      </c>
      <c r="AKE1" s="7" t="s">
        <v>355</v>
      </c>
      <c r="AKG1" s="7" t="s">
        <v>355</v>
      </c>
      <c r="AKI1" s="7" t="s">
        <v>355</v>
      </c>
      <c r="AKK1" s="7" t="s">
        <v>355</v>
      </c>
      <c r="AKM1" s="7" t="s">
        <v>355</v>
      </c>
      <c r="AKO1" s="7" t="s">
        <v>355</v>
      </c>
      <c r="AKQ1" s="7" t="s">
        <v>355</v>
      </c>
      <c r="AKS1" s="7" t="s">
        <v>355</v>
      </c>
      <c r="AKU1" s="7" t="s">
        <v>355</v>
      </c>
      <c r="AKW1" s="7" t="s">
        <v>355</v>
      </c>
      <c r="AKY1" s="7" t="s">
        <v>355</v>
      </c>
      <c r="ALA1" s="7" t="s">
        <v>355</v>
      </c>
      <c r="ALC1" s="7" t="s">
        <v>355</v>
      </c>
      <c r="ALE1" s="7" t="s">
        <v>355</v>
      </c>
      <c r="ALG1" s="7" t="s">
        <v>355</v>
      </c>
      <c r="ALI1" s="7" t="s">
        <v>355</v>
      </c>
      <c r="ALK1" s="7" t="s">
        <v>355</v>
      </c>
      <c r="ALM1" s="7" t="s">
        <v>355</v>
      </c>
      <c r="ALO1" s="7" t="s">
        <v>355</v>
      </c>
      <c r="ALQ1" s="7" t="s">
        <v>355</v>
      </c>
      <c r="ALS1" s="7" t="s">
        <v>355</v>
      </c>
      <c r="ALU1" s="7" t="s">
        <v>355</v>
      </c>
      <c r="ALW1" s="7" t="s">
        <v>355</v>
      </c>
      <c r="ALY1" s="7" t="s">
        <v>355</v>
      </c>
      <c r="AMA1" s="7" t="s">
        <v>355</v>
      </c>
      <c r="AMC1" s="7" t="s">
        <v>355</v>
      </c>
      <c r="AME1" s="7" t="s">
        <v>355</v>
      </c>
      <c r="AMG1" s="7" t="s">
        <v>355</v>
      </c>
      <c r="AMI1" s="7" t="s">
        <v>355</v>
      </c>
      <c r="AMK1" s="7" t="s">
        <v>355</v>
      </c>
      <c r="AMM1" s="7" t="s">
        <v>355</v>
      </c>
      <c r="AMO1" s="7" t="s">
        <v>355</v>
      </c>
      <c r="AMQ1" s="7" t="s">
        <v>355</v>
      </c>
      <c r="AMS1" s="7" t="s">
        <v>355</v>
      </c>
      <c r="AMU1" s="7" t="s">
        <v>355</v>
      </c>
      <c r="AMW1" s="7" t="s">
        <v>355</v>
      </c>
      <c r="AMY1" s="7" t="s">
        <v>355</v>
      </c>
      <c r="ANA1" s="7" t="s">
        <v>355</v>
      </c>
      <c r="ANC1" s="7" t="s">
        <v>355</v>
      </c>
      <c r="ANE1" s="7" t="s">
        <v>355</v>
      </c>
      <c r="ANG1" s="7" t="s">
        <v>355</v>
      </c>
      <c r="ANI1" s="7" t="s">
        <v>355</v>
      </c>
      <c r="ANK1" s="7" t="s">
        <v>355</v>
      </c>
      <c r="ANM1" s="7" t="s">
        <v>355</v>
      </c>
      <c r="ANO1" s="7" t="s">
        <v>355</v>
      </c>
      <c r="ANQ1" s="7" t="s">
        <v>355</v>
      </c>
      <c r="ANS1" s="7" t="s">
        <v>355</v>
      </c>
      <c r="ANU1" s="7" t="s">
        <v>355</v>
      </c>
      <c r="ANW1" s="7" t="s">
        <v>355</v>
      </c>
      <c r="ANY1" s="7" t="s">
        <v>355</v>
      </c>
      <c r="AOA1" s="7" t="s">
        <v>355</v>
      </c>
      <c r="AOC1" s="7" t="s">
        <v>355</v>
      </c>
      <c r="AOE1" s="7" t="s">
        <v>355</v>
      </c>
      <c r="AOG1" s="7" t="s">
        <v>355</v>
      </c>
      <c r="AOI1" s="7" t="s">
        <v>355</v>
      </c>
      <c r="AOK1" s="7" t="s">
        <v>355</v>
      </c>
      <c r="AOM1" s="7" t="s">
        <v>355</v>
      </c>
      <c r="AOO1" s="7" t="s">
        <v>355</v>
      </c>
      <c r="AOQ1" s="7" t="s">
        <v>355</v>
      </c>
      <c r="AOS1" s="7" t="s">
        <v>355</v>
      </c>
      <c r="AOU1" s="7" t="s">
        <v>355</v>
      </c>
      <c r="AOW1" s="7" t="s">
        <v>355</v>
      </c>
      <c r="AOY1" s="7" t="s">
        <v>355</v>
      </c>
      <c r="APA1" s="7" t="s">
        <v>355</v>
      </c>
      <c r="APC1" s="7" t="s">
        <v>355</v>
      </c>
      <c r="APE1" s="7" t="s">
        <v>355</v>
      </c>
      <c r="APG1" s="7" t="s">
        <v>355</v>
      </c>
      <c r="API1" s="7" t="s">
        <v>355</v>
      </c>
      <c r="APK1" s="7" t="s">
        <v>355</v>
      </c>
      <c r="APM1" s="7" t="s">
        <v>355</v>
      </c>
      <c r="APO1" s="7" t="s">
        <v>355</v>
      </c>
      <c r="APQ1" s="7" t="s">
        <v>355</v>
      </c>
      <c r="APS1" s="7" t="s">
        <v>355</v>
      </c>
      <c r="APU1" s="7" t="s">
        <v>355</v>
      </c>
      <c r="APW1" s="7" t="s">
        <v>355</v>
      </c>
      <c r="APY1" s="7" t="s">
        <v>355</v>
      </c>
      <c r="AQA1" s="7" t="s">
        <v>355</v>
      </c>
      <c r="AQC1" s="7" t="s">
        <v>355</v>
      </c>
      <c r="AQE1" s="7" t="s">
        <v>355</v>
      </c>
      <c r="AQG1" s="7" t="s">
        <v>355</v>
      </c>
      <c r="AQI1" s="7" t="s">
        <v>355</v>
      </c>
      <c r="AQK1" s="7" t="s">
        <v>355</v>
      </c>
      <c r="AQM1" s="7" t="s">
        <v>355</v>
      </c>
      <c r="AQO1" s="7" t="s">
        <v>355</v>
      </c>
      <c r="AQQ1" s="7" t="s">
        <v>355</v>
      </c>
      <c r="AQS1" s="7" t="s">
        <v>355</v>
      </c>
      <c r="AQU1" s="7" t="s">
        <v>355</v>
      </c>
      <c r="AQW1" s="7" t="s">
        <v>355</v>
      </c>
      <c r="AQY1" s="7" t="s">
        <v>355</v>
      </c>
      <c r="ARA1" s="7" t="s">
        <v>355</v>
      </c>
      <c r="ARC1" s="7" t="s">
        <v>355</v>
      </c>
      <c r="ARE1" s="7" t="s">
        <v>355</v>
      </c>
      <c r="ARG1" s="7" t="s">
        <v>355</v>
      </c>
      <c r="ARI1" s="7" t="s">
        <v>355</v>
      </c>
      <c r="ARK1" s="7" t="s">
        <v>355</v>
      </c>
      <c r="ARM1" s="7" t="s">
        <v>355</v>
      </c>
      <c r="ARO1" s="7" t="s">
        <v>355</v>
      </c>
      <c r="ARQ1" s="7" t="s">
        <v>355</v>
      </c>
      <c r="ARS1" s="7" t="s">
        <v>355</v>
      </c>
      <c r="ARU1" s="7" t="s">
        <v>355</v>
      </c>
      <c r="ARW1" s="7" t="s">
        <v>355</v>
      </c>
      <c r="ARY1" s="7" t="s">
        <v>355</v>
      </c>
      <c r="ASA1" s="7" t="s">
        <v>355</v>
      </c>
      <c r="ASC1" s="7" t="s">
        <v>355</v>
      </c>
      <c r="ASE1" s="7" t="s">
        <v>355</v>
      </c>
      <c r="ASG1" s="7" t="s">
        <v>355</v>
      </c>
      <c r="ASI1" s="7" t="s">
        <v>355</v>
      </c>
      <c r="ASK1" s="7" t="s">
        <v>355</v>
      </c>
      <c r="ASM1" s="7" t="s">
        <v>355</v>
      </c>
      <c r="ASO1" s="7" t="s">
        <v>355</v>
      </c>
      <c r="ASQ1" s="7" t="s">
        <v>355</v>
      </c>
      <c r="ASS1" s="7" t="s">
        <v>355</v>
      </c>
      <c r="ASU1" s="7" t="s">
        <v>355</v>
      </c>
      <c r="ASW1" s="7" t="s">
        <v>355</v>
      </c>
      <c r="ASY1" s="7" t="s">
        <v>355</v>
      </c>
      <c r="ATA1" s="7" t="s">
        <v>355</v>
      </c>
      <c r="ATC1" s="7" t="s">
        <v>355</v>
      </c>
      <c r="ATE1" s="7" t="s">
        <v>355</v>
      </c>
      <c r="ATG1" s="7" t="s">
        <v>355</v>
      </c>
      <c r="ATI1" s="7" t="s">
        <v>355</v>
      </c>
      <c r="ATK1" s="7" t="s">
        <v>355</v>
      </c>
      <c r="ATM1" s="7" t="s">
        <v>355</v>
      </c>
      <c r="ATO1" s="7" t="s">
        <v>355</v>
      </c>
      <c r="ATQ1" s="7" t="s">
        <v>355</v>
      </c>
      <c r="ATS1" s="7" t="s">
        <v>355</v>
      </c>
      <c r="ATU1" s="7" t="s">
        <v>355</v>
      </c>
      <c r="ATW1" s="7" t="s">
        <v>355</v>
      </c>
      <c r="ATY1" s="7" t="s">
        <v>355</v>
      </c>
      <c r="AUA1" s="7" t="s">
        <v>355</v>
      </c>
      <c r="AUC1" s="7" t="s">
        <v>355</v>
      </c>
      <c r="AUE1" s="7" t="s">
        <v>355</v>
      </c>
      <c r="AUG1" s="7" t="s">
        <v>355</v>
      </c>
      <c r="AUI1" s="7" t="s">
        <v>355</v>
      </c>
      <c r="AUK1" s="7" t="s">
        <v>355</v>
      </c>
      <c r="AUM1" s="7" t="s">
        <v>355</v>
      </c>
      <c r="AUO1" s="7" t="s">
        <v>355</v>
      </c>
      <c r="AUQ1" s="7" t="s">
        <v>355</v>
      </c>
      <c r="AUS1" s="7" t="s">
        <v>355</v>
      </c>
      <c r="AUU1" s="7" t="s">
        <v>355</v>
      </c>
      <c r="AUW1" s="7" t="s">
        <v>355</v>
      </c>
      <c r="AUY1" s="7" t="s">
        <v>355</v>
      </c>
      <c r="AVA1" s="7" t="s">
        <v>355</v>
      </c>
      <c r="AVC1" s="7" t="s">
        <v>355</v>
      </c>
      <c r="AVE1" s="7" t="s">
        <v>355</v>
      </c>
      <c r="AVG1" s="7" t="s">
        <v>355</v>
      </c>
      <c r="AVI1" s="7" t="s">
        <v>355</v>
      </c>
      <c r="AVK1" s="7" t="s">
        <v>355</v>
      </c>
      <c r="AVM1" s="7" t="s">
        <v>355</v>
      </c>
      <c r="AVO1" s="7" t="s">
        <v>355</v>
      </c>
      <c r="AVQ1" s="7" t="s">
        <v>355</v>
      </c>
      <c r="AVS1" s="7" t="s">
        <v>355</v>
      </c>
      <c r="AVU1" s="7" t="s">
        <v>355</v>
      </c>
      <c r="AVW1" s="7" t="s">
        <v>355</v>
      </c>
      <c r="AVY1" s="7" t="s">
        <v>355</v>
      </c>
      <c r="AWA1" s="7" t="s">
        <v>355</v>
      </c>
      <c r="AWC1" s="7" t="s">
        <v>355</v>
      </c>
      <c r="AWE1" s="7" t="s">
        <v>355</v>
      </c>
      <c r="AWG1" s="7" t="s">
        <v>355</v>
      </c>
      <c r="AWI1" s="7" t="s">
        <v>355</v>
      </c>
      <c r="AWK1" s="7" t="s">
        <v>355</v>
      </c>
      <c r="AWM1" s="7" t="s">
        <v>355</v>
      </c>
      <c r="AWO1" s="7" t="s">
        <v>355</v>
      </c>
      <c r="AWQ1" s="7" t="s">
        <v>355</v>
      </c>
      <c r="AWS1" s="7" t="s">
        <v>355</v>
      </c>
      <c r="AWU1" s="7" t="s">
        <v>355</v>
      </c>
      <c r="AWW1" s="7" t="s">
        <v>355</v>
      </c>
      <c r="AWY1" s="7" t="s">
        <v>355</v>
      </c>
      <c r="AXA1" s="7" t="s">
        <v>355</v>
      </c>
      <c r="AXC1" s="7" t="s">
        <v>355</v>
      </c>
      <c r="AXE1" s="7" t="s">
        <v>355</v>
      </c>
      <c r="AXG1" s="7" t="s">
        <v>355</v>
      </c>
      <c r="AXI1" s="7" t="s">
        <v>355</v>
      </c>
      <c r="AXK1" s="7" t="s">
        <v>355</v>
      </c>
      <c r="AXM1" s="7" t="s">
        <v>355</v>
      </c>
      <c r="AXO1" s="7" t="s">
        <v>355</v>
      </c>
      <c r="AXQ1" s="7" t="s">
        <v>355</v>
      </c>
      <c r="AXS1" s="7" t="s">
        <v>355</v>
      </c>
      <c r="AXU1" s="7" t="s">
        <v>355</v>
      </c>
      <c r="AXW1" s="7" t="s">
        <v>355</v>
      </c>
      <c r="AXY1" s="7" t="s">
        <v>355</v>
      </c>
      <c r="AYA1" s="7" t="s">
        <v>355</v>
      </c>
      <c r="AYC1" s="7" t="s">
        <v>355</v>
      </c>
      <c r="AYE1" s="7" t="s">
        <v>355</v>
      </c>
      <c r="AYG1" s="7" t="s">
        <v>355</v>
      </c>
      <c r="AYI1" s="7" t="s">
        <v>355</v>
      </c>
      <c r="AYK1" s="7" t="s">
        <v>355</v>
      </c>
      <c r="AYM1" s="7" t="s">
        <v>355</v>
      </c>
      <c r="AYO1" s="7" t="s">
        <v>355</v>
      </c>
      <c r="AYQ1" s="7" t="s">
        <v>355</v>
      </c>
      <c r="AYS1" s="7" t="s">
        <v>355</v>
      </c>
      <c r="AYU1" s="7" t="s">
        <v>355</v>
      </c>
      <c r="AYW1" s="7" t="s">
        <v>355</v>
      </c>
      <c r="AYY1" s="7" t="s">
        <v>355</v>
      </c>
      <c r="AZA1" s="7" t="s">
        <v>355</v>
      </c>
      <c r="AZC1" s="7" t="s">
        <v>355</v>
      </c>
      <c r="AZE1" s="7" t="s">
        <v>355</v>
      </c>
      <c r="AZG1" s="7" t="s">
        <v>355</v>
      </c>
      <c r="AZI1" s="7" t="s">
        <v>355</v>
      </c>
      <c r="AZK1" s="7" t="s">
        <v>355</v>
      </c>
      <c r="AZM1" s="7" t="s">
        <v>355</v>
      </c>
      <c r="AZO1" s="7" t="s">
        <v>355</v>
      </c>
      <c r="AZQ1" s="7" t="s">
        <v>355</v>
      </c>
      <c r="AZS1" s="7" t="s">
        <v>355</v>
      </c>
      <c r="AZU1" s="7" t="s">
        <v>355</v>
      </c>
      <c r="AZW1" s="7" t="s">
        <v>355</v>
      </c>
      <c r="AZY1" s="7" t="s">
        <v>355</v>
      </c>
      <c r="BAA1" s="7" t="s">
        <v>355</v>
      </c>
      <c r="BAC1" s="7" t="s">
        <v>355</v>
      </c>
      <c r="BAE1" s="7" t="s">
        <v>355</v>
      </c>
      <c r="BAG1" s="7" t="s">
        <v>355</v>
      </c>
      <c r="BAI1" s="7" t="s">
        <v>355</v>
      </c>
      <c r="BAK1" s="7" t="s">
        <v>355</v>
      </c>
      <c r="BAM1" s="7" t="s">
        <v>355</v>
      </c>
      <c r="BAO1" s="7" t="s">
        <v>355</v>
      </c>
      <c r="BAQ1" s="7" t="s">
        <v>355</v>
      </c>
      <c r="BAS1" s="7" t="s">
        <v>355</v>
      </c>
      <c r="BAU1" s="7" t="s">
        <v>355</v>
      </c>
      <c r="BAW1" s="7" t="s">
        <v>355</v>
      </c>
      <c r="BAY1" s="7" t="s">
        <v>355</v>
      </c>
      <c r="BBA1" s="7" t="s">
        <v>355</v>
      </c>
      <c r="BBC1" s="7" t="s">
        <v>355</v>
      </c>
      <c r="BBE1" s="7" t="s">
        <v>355</v>
      </c>
      <c r="BBG1" s="7" t="s">
        <v>355</v>
      </c>
      <c r="BBI1" s="7" t="s">
        <v>355</v>
      </c>
      <c r="BBK1" s="7" t="s">
        <v>355</v>
      </c>
      <c r="BBM1" s="7" t="s">
        <v>355</v>
      </c>
      <c r="BBO1" s="7" t="s">
        <v>355</v>
      </c>
      <c r="BBQ1" s="7" t="s">
        <v>355</v>
      </c>
      <c r="BBS1" s="7" t="s">
        <v>355</v>
      </c>
      <c r="BBU1" s="7" t="s">
        <v>355</v>
      </c>
      <c r="BBW1" s="7" t="s">
        <v>355</v>
      </c>
      <c r="BBY1" s="7" t="s">
        <v>355</v>
      </c>
      <c r="BCA1" s="7" t="s">
        <v>355</v>
      </c>
      <c r="BCC1" s="7" t="s">
        <v>355</v>
      </c>
      <c r="BCE1" s="7" t="s">
        <v>355</v>
      </c>
      <c r="BCG1" s="7" t="s">
        <v>355</v>
      </c>
      <c r="BCI1" s="7" t="s">
        <v>355</v>
      </c>
      <c r="BCK1" s="7" t="s">
        <v>355</v>
      </c>
      <c r="BCM1" s="7" t="s">
        <v>355</v>
      </c>
      <c r="BCO1" s="7" t="s">
        <v>355</v>
      </c>
      <c r="BCQ1" s="7" t="s">
        <v>355</v>
      </c>
      <c r="BCS1" s="7" t="s">
        <v>355</v>
      </c>
      <c r="BCU1" s="7" t="s">
        <v>355</v>
      </c>
      <c r="BCW1" s="7" t="s">
        <v>355</v>
      </c>
      <c r="BCY1" s="7" t="s">
        <v>355</v>
      </c>
      <c r="BDA1" s="7" t="s">
        <v>355</v>
      </c>
      <c r="BDC1" s="7" t="s">
        <v>355</v>
      </c>
      <c r="BDE1" s="7" t="s">
        <v>355</v>
      </c>
      <c r="BDG1" s="7" t="s">
        <v>355</v>
      </c>
      <c r="BDI1" s="7" t="s">
        <v>355</v>
      </c>
      <c r="BDK1" s="7" t="s">
        <v>355</v>
      </c>
      <c r="BDM1" s="7" t="s">
        <v>355</v>
      </c>
      <c r="BDO1" s="7" t="s">
        <v>355</v>
      </c>
      <c r="BDQ1" s="7" t="s">
        <v>355</v>
      </c>
      <c r="BDS1" s="7" t="s">
        <v>355</v>
      </c>
      <c r="BDU1" s="7" t="s">
        <v>355</v>
      </c>
      <c r="BDW1" s="7" t="s">
        <v>355</v>
      </c>
      <c r="BDY1" s="7" t="s">
        <v>355</v>
      </c>
      <c r="BEA1" s="7" t="s">
        <v>355</v>
      </c>
      <c r="BEC1" s="7" t="s">
        <v>355</v>
      </c>
      <c r="BEE1" s="7" t="s">
        <v>355</v>
      </c>
      <c r="BEG1" s="7" t="s">
        <v>355</v>
      </c>
      <c r="BEI1" s="7" t="s">
        <v>355</v>
      </c>
      <c r="BEK1" s="7" t="s">
        <v>355</v>
      </c>
      <c r="BEM1" s="7" t="s">
        <v>355</v>
      </c>
      <c r="BEO1" s="7" t="s">
        <v>355</v>
      </c>
      <c r="BEQ1" s="7" t="s">
        <v>355</v>
      </c>
      <c r="BES1" s="7" t="s">
        <v>355</v>
      </c>
      <c r="BEU1" s="7" t="s">
        <v>355</v>
      </c>
      <c r="BEW1" s="7" t="s">
        <v>355</v>
      </c>
      <c r="BEY1" s="7" t="s">
        <v>355</v>
      </c>
      <c r="BFA1" s="7" t="s">
        <v>355</v>
      </c>
      <c r="BFC1" s="7" t="s">
        <v>355</v>
      </c>
      <c r="BFE1" s="7" t="s">
        <v>355</v>
      </c>
      <c r="BFG1" s="7" t="s">
        <v>355</v>
      </c>
      <c r="BFI1" s="7" t="s">
        <v>355</v>
      </c>
      <c r="BFK1" s="7" t="s">
        <v>355</v>
      </c>
      <c r="BFM1" s="7" t="s">
        <v>355</v>
      </c>
      <c r="BFO1" s="7" t="s">
        <v>355</v>
      </c>
      <c r="BFQ1" s="7" t="s">
        <v>355</v>
      </c>
      <c r="BFS1" s="7" t="s">
        <v>355</v>
      </c>
      <c r="BFU1" s="7" t="s">
        <v>355</v>
      </c>
      <c r="BFW1" s="7" t="s">
        <v>355</v>
      </c>
      <c r="BFY1" s="7" t="s">
        <v>355</v>
      </c>
      <c r="BGA1" s="7" t="s">
        <v>355</v>
      </c>
      <c r="BGC1" s="7" t="s">
        <v>355</v>
      </c>
      <c r="BGE1" s="7" t="s">
        <v>355</v>
      </c>
      <c r="BGG1" s="7" t="s">
        <v>355</v>
      </c>
      <c r="BGI1" s="7" t="s">
        <v>355</v>
      </c>
      <c r="BGK1" s="7" t="s">
        <v>355</v>
      </c>
      <c r="BGM1" s="7" t="s">
        <v>355</v>
      </c>
      <c r="BGO1" s="7" t="s">
        <v>355</v>
      </c>
      <c r="BGQ1" s="7" t="s">
        <v>355</v>
      </c>
      <c r="BGS1" s="7" t="s">
        <v>355</v>
      </c>
      <c r="BGU1" s="7" t="s">
        <v>355</v>
      </c>
      <c r="BGW1" s="7" t="s">
        <v>355</v>
      </c>
      <c r="BGY1" s="7" t="s">
        <v>355</v>
      </c>
      <c r="BHA1" s="7" t="s">
        <v>355</v>
      </c>
      <c r="BHC1" s="7" t="s">
        <v>355</v>
      </c>
      <c r="BHE1" s="7" t="s">
        <v>355</v>
      </c>
      <c r="BHG1" s="7" t="s">
        <v>355</v>
      </c>
      <c r="BHI1" s="7" t="s">
        <v>355</v>
      </c>
      <c r="BHK1" s="7" t="s">
        <v>355</v>
      </c>
      <c r="BHM1" s="7" t="s">
        <v>355</v>
      </c>
      <c r="BHO1" s="7" t="s">
        <v>355</v>
      </c>
      <c r="BHQ1" s="7" t="s">
        <v>355</v>
      </c>
      <c r="BHS1" s="7" t="s">
        <v>355</v>
      </c>
      <c r="BHU1" s="7" t="s">
        <v>355</v>
      </c>
      <c r="BHW1" s="7" t="s">
        <v>355</v>
      </c>
      <c r="BHY1" s="7" t="s">
        <v>355</v>
      </c>
      <c r="BIA1" s="7" t="s">
        <v>355</v>
      </c>
      <c r="BIC1" s="7" t="s">
        <v>355</v>
      </c>
      <c r="BIE1" s="7" t="s">
        <v>355</v>
      </c>
      <c r="BIG1" s="7" t="s">
        <v>355</v>
      </c>
      <c r="BII1" s="7" t="s">
        <v>355</v>
      </c>
      <c r="BIK1" s="7" t="s">
        <v>355</v>
      </c>
      <c r="BIM1" s="7" t="s">
        <v>355</v>
      </c>
      <c r="BIO1" s="7" t="s">
        <v>355</v>
      </c>
      <c r="BIQ1" s="7" t="s">
        <v>355</v>
      </c>
      <c r="BIS1" s="7" t="s">
        <v>355</v>
      </c>
      <c r="BIU1" s="7" t="s">
        <v>355</v>
      </c>
      <c r="BIW1" s="7" t="s">
        <v>355</v>
      </c>
      <c r="BIY1" s="7" t="s">
        <v>355</v>
      </c>
      <c r="BJA1" s="7" t="s">
        <v>355</v>
      </c>
      <c r="BJC1" s="7" t="s">
        <v>355</v>
      </c>
      <c r="BJE1" s="7" t="s">
        <v>355</v>
      </c>
      <c r="BJG1" s="7" t="s">
        <v>355</v>
      </c>
      <c r="BJI1" s="7" t="s">
        <v>355</v>
      </c>
      <c r="BJK1" s="7" t="s">
        <v>355</v>
      </c>
      <c r="BJM1" s="7" t="s">
        <v>355</v>
      </c>
      <c r="BJO1" s="7" t="s">
        <v>355</v>
      </c>
      <c r="BJQ1" s="7" t="s">
        <v>355</v>
      </c>
      <c r="BJS1" s="7" t="s">
        <v>355</v>
      </c>
      <c r="BJU1" s="7" t="s">
        <v>355</v>
      </c>
      <c r="BJW1" s="7" t="s">
        <v>355</v>
      </c>
      <c r="BJY1" s="7" t="s">
        <v>355</v>
      </c>
      <c r="BKA1" s="7" t="s">
        <v>355</v>
      </c>
      <c r="BKC1" s="7" t="s">
        <v>355</v>
      </c>
      <c r="BKE1" s="7" t="s">
        <v>355</v>
      </c>
      <c r="BKG1" s="7" t="s">
        <v>355</v>
      </c>
      <c r="BKI1" s="7" t="s">
        <v>355</v>
      </c>
      <c r="BKK1" s="7" t="s">
        <v>355</v>
      </c>
      <c r="BKM1" s="7" t="s">
        <v>355</v>
      </c>
      <c r="BKO1" s="7" t="s">
        <v>355</v>
      </c>
      <c r="BKQ1" s="7" t="s">
        <v>355</v>
      </c>
      <c r="BKS1" s="7" t="s">
        <v>355</v>
      </c>
      <c r="BKU1" s="7" t="s">
        <v>355</v>
      </c>
      <c r="BKW1" s="7" t="s">
        <v>355</v>
      </c>
      <c r="BKY1" s="7" t="s">
        <v>355</v>
      </c>
      <c r="BLA1" s="7" t="s">
        <v>355</v>
      </c>
      <c r="BLC1" s="7" t="s">
        <v>355</v>
      </c>
      <c r="BLE1" s="7" t="s">
        <v>355</v>
      </c>
      <c r="BLG1" s="7" t="s">
        <v>355</v>
      </c>
      <c r="BLI1" s="7" t="s">
        <v>355</v>
      </c>
      <c r="BLK1" s="7" t="s">
        <v>355</v>
      </c>
      <c r="BLM1" s="7" t="s">
        <v>355</v>
      </c>
      <c r="BLO1" s="7" t="s">
        <v>355</v>
      </c>
      <c r="BLQ1" s="7" t="s">
        <v>355</v>
      </c>
      <c r="BLS1" s="7" t="s">
        <v>355</v>
      </c>
      <c r="BLU1" s="7" t="s">
        <v>355</v>
      </c>
      <c r="BLW1" s="7" t="s">
        <v>355</v>
      </c>
      <c r="BLY1" s="7" t="s">
        <v>355</v>
      </c>
      <c r="BMA1" s="7" t="s">
        <v>355</v>
      </c>
      <c r="BMC1" s="7" t="s">
        <v>355</v>
      </c>
      <c r="BME1" s="7" t="s">
        <v>355</v>
      </c>
      <c r="BMG1" s="7" t="s">
        <v>355</v>
      </c>
      <c r="BMI1" s="7" t="s">
        <v>355</v>
      </c>
      <c r="BMK1" s="7" t="s">
        <v>355</v>
      </c>
      <c r="BMM1" s="7" t="s">
        <v>355</v>
      </c>
      <c r="BMO1" s="7" t="s">
        <v>355</v>
      </c>
      <c r="BMQ1" s="7" t="s">
        <v>355</v>
      </c>
      <c r="BMS1" s="7" t="s">
        <v>355</v>
      </c>
      <c r="BMU1" s="7" t="s">
        <v>355</v>
      </c>
      <c r="BMW1" s="7" t="s">
        <v>355</v>
      </c>
      <c r="BMY1" s="7" t="s">
        <v>355</v>
      </c>
      <c r="BNA1" s="7" t="s">
        <v>355</v>
      </c>
      <c r="BNC1" s="7" t="s">
        <v>355</v>
      </c>
      <c r="BNE1" s="7" t="s">
        <v>355</v>
      </c>
      <c r="BNG1" s="7" t="s">
        <v>355</v>
      </c>
      <c r="BNI1" s="7" t="s">
        <v>355</v>
      </c>
      <c r="BNK1" s="7" t="s">
        <v>355</v>
      </c>
      <c r="BNM1" s="7" t="s">
        <v>355</v>
      </c>
      <c r="BNO1" s="7" t="s">
        <v>355</v>
      </c>
      <c r="BNQ1" s="7" t="s">
        <v>355</v>
      </c>
      <c r="BNS1" s="7" t="s">
        <v>355</v>
      </c>
      <c r="BNU1" s="7" t="s">
        <v>355</v>
      </c>
      <c r="BNW1" s="7" t="s">
        <v>355</v>
      </c>
      <c r="BNY1" s="7" t="s">
        <v>355</v>
      </c>
      <c r="BOA1" s="7" t="s">
        <v>355</v>
      </c>
      <c r="BOC1" s="7" t="s">
        <v>355</v>
      </c>
      <c r="BOE1" s="7" t="s">
        <v>355</v>
      </c>
      <c r="BOG1" s="7" t="s">
        <v>355</v>
      </c>
      <c r="BOI1" s="7" t="s">
        <v>355</v>
      </c>
      <c r="BOK1" s="7" t="s">
        <v>355</v>
      </c>
      <c r="BOM1" s="7" t="s">
        <v>355</v>
      </c>
      <c r="BOO1" s="7" t="s">
        <v>355</v>
      </c>
      <c r="BOQ1" s="7" t="s">
        <v>355</v>
      </c>
      <c r="BOS1" s="7" t="s">
        <v>355</v>
      </c>
      <c r="BOU1" s="7" t="s">
        <v>355</v>
      </c>
      <c r="BOW1" s="7" t="s">
        <v>355</v>
      </c>
      <c r="BOY1" s="7" t="s">
        <v>355</v>
      </c>
      <c r="BPA1" s="7" t="s">
        <v>355</v>
      </c>
      <c r="BPC1" s="7" t="s">
        <v>355</v>
      </c>
      <c r="BPE1" s="7" t="s">
        <v>355</v>
      </c>
      <c r="BPG1" s="7" t="s">
        <v>355</v>
      </c>
      <c r="BPI1" s="7" t="s">
        <v>355</v>
      </c>
      <c r="BPK1" s="7" t="s">
        <v>355</v>
      </c>
      <c r="BPM1" s="7" t="s">
        <v>355</v>
      </c>
      <c r="BPO1" s="7" t="s">
        <v>355</v>
      </c>
      <c r="BPQ1" s="7" t="s">
        <v>355</v>
      </c>
      <c r="BPS1" s="7" t="s">
        <v>355</v>
      </c>
      <c r="BPU1" s="7" t="s">
        <v>355</v>
      </c>
      <c r="BPW1" s="7" t="s">
        <v>355</v>
      </c>
      <c r="BPY1" s="7" t="s">
        <v>355</v>
      </c>
      <c r="BQA1" s="7" t="s">
        <v>355</v>
      </c>
      <c r="BQC1" s="7" t="s">
        <v>355</v>
      </c>
      <c r="BQE1" s="7" t="s">
        <v>355</v>
      </c>
      <c r="BQG1" s="7" t="s">
        <v>355</v>
      </c>
      <c r="BQI1" s="7" t="s">
        <v>355</v>
      </c>
      <c r="BQK1" s="7" t="s">
        <v>355</v>
      </c>
      <c r="BQM1" s="7" t="s">
        <v>355</v>
      </c>
      <c r="BQO1" s="7" t="s">
        <v>355</v>
      </c>
      <c r="BQQ1" s="7" t="s">
        <v>355</v>
      </c>
      <c r="BQS1" s="7" t="s">
        <v>355</v>
      </c>
      <c r="BQU1" s="7" t="s">
        <v>355</v>
      </c>
      <c r="BQW1" s="7" t="s">
        <v>355</v>
      </c>
      <c r="BQY1" s="7" t="s">
        <v>355</v>
      </c>
      <c r="BRA1" s="7" t="s">
        <v>355</v>
      </c>
      <c r="BRC1" s="7" t="s">
        <v>355</v>
      </c>
      <c r="BRE1" s="7" t="s">
        <v>355</v>
      </c>
      <c r="BRG1" s="7" t="s">
        <v>355</v>
      </c>
      <c r="BRI1" s="7" t="s">
        <v>355</v>
      </c>
      <c r="BRK1" s="7" t="s">
        <v>355</v>
      </c>
      <c r="BRM1" s="7" t="s">
        <v>355</v>
      </c>
      <c r="BRO1" s="7" t="s">
        <v>355</v>
      </c>
      <c r="BRQ1" s="7" t="s">
        <v>355</v>
      </c>
      <c r="BRS1" s="7" t="s">
        <v>355</v>
      </c>
      <c r="BRU1" s="7" t="s">
        <v>355</v>
      </c>
      <c r="BRW1" s="7" t="s">
        <v>355</v>
      </c>
      <c r="BRY1" s="7" t="s">
        <v>355</v>
      </c>
      <c r="BSA1" s="7" t="s">
        <v>355</v>
      </c>
      <c r="BSC1" s="7" t="s">
        <v>355</v>
      </c>
      <c r="BSE1" s="7" t="s">
        <v>355</v>
      </c>
      <c r="BSG1" s="7" t="s">
        <v>355</v>
      </c>
      <c r="BSI1" s="7" t="s">
        <v>355</v>
      </c>
      <c r="BSK1" s="7" t="s">
        <v>355</v>
      </c>
      <c r="BSM1" s="7" t="s">
        <v>355</v>
      </c>
      <c r="BSO1" s="7" t="s">
        <v>355</v>
      </c>
      <c r="BSQ1" s="7" t="s">
        <v>355</v>
      </c>
      <c r="BSS1" s="7" t="s">
        <v>355</v>
      </c>
      <c r="BSU1" s="7" t="s">
        <v>355</v>
      </c>
      <c r="BSW1" s="7" t="s">
        <v>355</v>
      </c>
      <c r="BSY1" s="7" t="s">
        <v>355</v>
      </c>
      <c r="BTA1" s="7" t="s">
        <v>355</v>
      </c>
      <c r="BTC1" s="7" t="s">
        <v>355</v>
      </c>
      <c r="BTE1" s="7" t="s">
        <v>355</v>
      </c>
      <c r="BTG1" s="7" t="s">
        <v>355</v>
      </c>
      <c r="BTI1" s="7" t="s">
        <v>355</v>
      </c>
      <c r="BTK1" s="7" t="s">
        <v>355</v>
      </c>
      <c r="BTM1" s="7" t="s">
        <v>355</v>
      </c>
      <c r="BTO1" s="7" t="s">
        <v>355</v>
      </c>
      <c r="BTQ1" s="7" t="s">
        <v>355</v>
      </c>
      <c r="BTS1" s="7" t="s">
        <v>355</v>
      </c>
      <c r="BTU1" s="7" t="s">
        <v>355</v>
      </c>
      <c r="BTW1" s="7" t="s">
        <v>355</v>
      </c>
      <c r="BTY1" s="7" t="s">
        <v>355</v>
      </c>
      <c r="BUA1" s="7" t="s">
        <v>355</v>
      </c>
      <c r="BUC1" s="7" t="s">
        <v>355</v>
      </c>
      <c r="BUE1" s="7" t="s">
        <v>355</v>
      </c>
      <c r="BUG1" s="7" t="s">
        <v>355</v>
      </c>
      <c r="BUI1" s="7" t="s">
        <v>355</v>
      </c>
      <c r="BUK1" s="7" t="s">
        <v>355</v>
      </c>
      <c r="BUM1" s="7" t="s">
        <v>355</v>
      </c>
      <c r="BUO1" s="7" t="s">
        <v>355</v>
      </c>
      <c r="BUQ1" s="7" t="s">
        <v>355</v>
      </c>
      <c r="BUS1" s="7" t="s">
        <v>355</v>
      </c>
      <c r="BUU1" s="7" t="s">
        <v>355</v>
      </c>
      <c r="BUW1" s="7" t="s">
        <v>355</v>
      </c>
      <c r="BUY1" s="7" t="s">
        <v>355</v>
      </c>
      <c r="BVA1" s="7" t="s">
        <v>355</v>
      </c>
      <c r="BVC1" s="7" t="s">
        <v>355</v>
      </c>
      <c r="BVE1" s="7" t="s">
        <v>355</v>
      </c>
      <c r="BVG1" s="7" t="s">
        <v>355</v>
      </c>
      <c r="BVI1" s="7" t="s">
        <v>355</v>
      </c>
      <c r="BVK1" s="7" t="s">
        <v>355</v>
      </c>
      <c r="BVM1" s="7" t="s">
        <v>355</v>
      </c>
      <c r="BVO1" s="7" t="s">
        <v>355</v>
      </c>
      <c r="BVQ1" s="7" t="s">
        <v>355</v>
      </c>
      <c r="BVS1" s="7" t="s">
        <v>355</v>
      </c>
      <c r="BVU1" s="7" t="s">
        <v>355</v>
      </c>
      <c r="BVW1" s="7" t="s">
        <v>355</v>
      </c>
      <c r="BVY1" s="7" t="s">
        <v>355</v>
      </c>
      <c r="BWA1" s="7" t="s">
        <v>355</v>
      </c>
      <c r="BWC1" s="7" t="s">
        <v>355</v>
      </c>
      <c r="BWE1" s="7" t="s">
        <v>355</v>
      </c>
      <c r="BWG1" s="7" t="s">
        <v>355</v>
      </c>
      <c r="BWI1" s="7" t="s">
        <v>355</v>
      </c>
      <c r="BWK1" s="7" t="s">
        <v>355</v>
      </c>
      <c r="BWM1" s="7" t="s">
        <v>355</v>
      </c>
      <c r="BWO1" s="7" t="s">
        <v>355</v>
      </c>
      <c r="BWQ1" s="7" t="s">
        <v>355</v>
      </c>
      <c r="BWS1" s="7" t="s">
        <v>355</v>
      </c>
      <c r="BWU1" s="7" t="s">
        <v>355</v>
      </c>
      <c r="BWW1" s="7" t="s">
        <v>355</v>
      </c>
      <c r="BWY1" s="7" t="s">
        <v>355</v>
      </c>
      <c r="BXA1" s="7" t="s">
        <v>355</v>
      </c>
      <c r="BXC1" s="7" t="s">
        <v>355</v>
      </c>
      <c r="BXE1" s="7" t="s">
        <v>355</v>
      </c>
      <c r="BXG1" s="7" t="s">
        <v>355</v>
      </c>
      <c r="BXI1" s="7" t="s">
        <v>355</v>
      </c>
      <c r="BXK1" s="7" t="s">
        <v>355</v>
      </c>
      <c r="BXM1" s="7" t="s">
        <v>355</v>
      </c>
      <c r="BXO1" s="7" t="s">
        <v>355</v>
      </c>
      <c r="BXQ1" s="7" t="s">
        <v>355</v>
      </c>
      <c r="BXS1" s="7" t="s">
        <v>355</v>
      </c>
      <c r="BXU1" s="7" t="s">
        <v>355</v>
      </c>
      <c r="BXW1" s="7" t="s">
        <v>355</v>
      </c>
      <c r="BXY1" s="7" t="s">
        <v>355</v>
      </c>
      <c r="BYA1" s="7" t="s">
        <v>355</v>
      </c>
      <c r="BYC1" s="7" t="s">
        <v>355</v>
      </c>
      <c r="BYE1" s="7" t="s">
        <v>355</v>
      </c>
      <c r="BYG1" s="7" t="s">
        <v>355</v>
      </c>
      <c r="BYI1" s="7" t="s">
        <v>355</v>
      </c>
      <c r="BYK1" s="7" t="s">
        <v>355</v>
      </c>
      <c r="BYM1" s="7" t="s">
        <v>355</v>
      </c>
      <c r="BYO1" s="7" t="s">
        <v>355</v>
      </c>
      <c r="BYQ1" s="7" t="s">
        <v>355</v>
      </c>
      <c r="BYS1" s="7" t="s">
        <v>355</v>
      </c>
      <c r="BYU1" s="7" t="s">
        <v>355</v>
      </c>
      <c r="BYW1" s="7" t="s">
        <v>355</v>
      </c>
      <c r="BYY1" s="7" t="s">
        <v>355</v>
      </c>
      <c r="BZA1" s="7" t="s">
        <v>355</v>
      </c>
      <c r="BZC1" s="7" t="s">
        <v>355</v>
      </c>
      <c r="BZE1" s="7" t="s">
        <v>355</v>
      </c>
      <c r="BZG1" s="7" t="s">
        <v>355</v>
      </c>
      <c r="BZI1" s="7" t="s">
        <v>355</v>
      </c>
      <c r="BZK1" s="7" t="s">
        <v>355</v>
      </c>
      <c r="BZM1" s="7" t="s">
        <v>355</v>
      </c>
      <c r="BZO1" s="7" t="s">
        <v>355</v>
      </c>
      <c r="BZQ1" s="7" t="s">
        <v>355</v>
      </c>
      <c r="BZS1" s="7" t="s">
        <v>355</v>
      </c>
      <c r="BZU1" s="7" t="s">
        <v>355</v>
      </c>
      <c r="BZW1" s="7" t="s">
        <v>355</v>
      </c>
      <c r="BZY1" s="7" t="s">
        <v>355</v>
      </c>
      <c r="CAA1" s="7" t="s">
        <v>355</v>
      </c>
      <c r="CAC1" s="7" t="s">
        <v>355</v>
      </c>
      <c r="CAE1" s="7" t="s">
        <v>355</v>
      </c>
      <c r="CAG1" s="7" t="s">
        <v>355</v>
      </c>
      <c r="CAI1" s="7" t="s">
        <v>355</v>
      </c>
      <c r="CAK1" s="7" t="s">
        <v>355</v>
      </c>
      <c r="CAM1" s="7" t="s">
        <v>355</v>
      </c>
      <c r="CAO1" s="7" t="s">
        <v>355</v>
      </c>
      <c r="CAQ1" s="7" t="s">
        <v>355</v>
      </c>
      <c r="CAS1" s="7" t="s">
        <v>355</v>
      </c>
      <c r="CAU1" s="7" t="s">
        <v>355</v>
      </c>
      <c r="CAW1" s="7" t="s">
        <v>355</v>
      </c>
      <c r="CAY1" s="7" t="s">
        <v>355</v>
      </c>
      <c r="CBA1" s="7" t="s">
        <v>355</v>
      </c>
      <c r="CBC1" s="7" t="s">
        <v>355</v>
      </c>
      <c r="CBE1" s="7" t="s">
        <v>355</v>
      </c>
      <c r="CBG1" s="7" t="s">
        <v>355</v>
      </c>
      <c r="CBI1" s="7" t="s">
        <v>355</v>
      </c>
      <c r="CBK1" s="7" t="s">
        <v>355</v>
      </c>
      <c r="CBM1" s="7" t="s">
        <v>355</v>
      </c>
      <c r="CBO1" s="7" t="s">
        <v>355</v>
      </c>
      <c r="CBQ1" s="7" t="s">
        <v>355</v>
      </c>
      <c r="CBS1" s="7" t="s">
        <v>355</v>
      </c>
      <c r="CBU1" s="7" t="s">
        <v>355</v>
      </c>
      <c r="CBW1" s="7" t="s">
        <v>355</v>
      </c>
      <c r="CBY1" s="7" t="s">
        <v>355</v>
      </c>
      <c r="CCA1" s="7" t="s">
        <v>355</v>
      </c>
      <c r="CCC1" s="7" t="s">
        <v>355</v>
      </c>
      <c r="CCE1" s="7" t="s">
        <v>355</v>
      </c>
      <c r="CCG1" s="7" t="s">
        <v>355</v>
      </c>
      <c r="CCI1" s="7" t="s">
        <v>355</v>
      </c>
      <c r="CCK1" s="7" t="s">
        <v>355</v>
      </c>
      <c r="CCM1" s="7" t="s">
        <v>355</v>
      </c>
      <c r="CCO1" s="7" t="s">
        <v>355</v>
      </c>
      <c r="CCQ1" s="7" t="s">
        <v>355</v>
      </c>
      <c r="CCS1" s="7" t="s">
        <v>355</v>
      </c>
      <c r="CCU1" s="7" t="s">
        <v>355</v>
      </c>
      <c r="CCW1" s="7" t="s">
        <v>355</v>
      </c>
      <c r="CCY1" s="7" t="s">
        <v>355</v>
      </c>
      <c r="CDA1" s="7" t="s">
        <v>355</v>
      </c>
      <c r="CDC1" s="7" t="s">
        <v>355</v>
      </c>
      <c r="CDE1" s="7" t="s">
        <v>355</v>
      </c>
      <c r="CDG1" s="7" t="s">
        <v>355</v>
      </c>
      <c r="CDI1" s="7" t="s">
        <v>355</v>
      </c>
      <c r="CDK1" s="7" t="s">
        <v>355</v>
      </c>
      <c r="CDM1" s="7" t="s">
        <v>355</v>
      </c>
      <c r="CDO1" s="7" t="s">
        <v>355</v>
      </c>
      <c r="CDQ1" s="7" t="s">
        <v>355</v>
      </c>
      <c r="CDS1" s="7" t="s">
        <v>355</v>
      </c>
      <c r="CDU1" s="7" t="s">
        <v>355</v>
      </c>
      <c r="CDW1" s="7" t="s">
        <v>355</v>
      </c>
      <c r="CDY1" s="7" t="s">
        <v>355</v>
      </c>
      <c r="CEA1" s="7" t="s">
        <v>355</v>
      </c>
      <c r="CEC1" s="7" t="s">
        <v>355</v>
      </c>
      <c r="CEE1" s="7" t="s">
        <v>355</v>
      </c>
      <c r="CEG1" s="7" t="s">
        <v>355</v>
      </c>
      <c r="CEI1" s="7" t="s">
        <v>355</v>
      </c>
      <c r="CEK1" s="7" t="s">
        <v>355</v>
      </c>
      <c r="CEM1" s="7" t="s">
        <v>355</v>
      </c>
      <c r="CEO1" s="7" t="s">
        <v>355</v>
      </c>
      <c r="CEQ1" s="7" t="s">
        <v>355</v>
      </c>
      <c r="CES1" s="7" t="s">
        <v>355</v>
      </c>
      <c r="CEU1" s="7" t="s">
        <v>355</v>
      </c>
      <c r="CEW1" s="7" t="s">
        <v>355</v>
      </c>
      <c r="CEY1" s="7" t="s">
        <v>355</v>
      </c>
      <c r="CFA1" s="7" t="s">
        <v>355</v>
      </c>
      <c r="CFC1" s="7" t="s">
        <v>355</v>
      </c>
      <c r="CFE1" s="7" t="s">
        <v>355</v>
      </c>
      <c r="CFG1" s="7" t="s">
        <v>355</v>
      </c>
      <c r="CFI1" s="7" t="s">
        <v>355</v>
      </c>
      <c r="CFK1" s="7" t="s">
        <v>355</v>
      </c>
      <c r="CFM1" s="7" t="s">
        <v>355</v>
      </c>
      <c r="CFO1" s="7" t="s">
        <v>355</v>
      </c>
      <c r="CFQ1" s="7" t="s">
        <v>355</v>
      </c>
      <c r="CFS1" s="7" t="s">
        <v>355</v>
      </c>
      <c r="CFU1" s="7" t="s">
        <v>355</v>
      </c>
      <c r="CFW1" s="7" t="s">
        <v>355</v>
      </c>
      <c r="CFY1" s="7" t="s">
        <v>355</v>
      </c>
      <c r="CGA1" s="7" t="s">
        <v>355</v>
      </c>
      <c r="CGC1" s="7" t="s">
        <v>355</v>
      </c>
      <c r="CGE1" s="7" t="s">
        <v>355</v>
      </c>
      <c r="CGG1" s="7" t="s">
        <v>355</v>
      </c>
      <c r="CGI1" s="7" t="s">
        <v>355</v>
      </c>
      <c r="CGK1" s="7" t="s">
        <v>355</v>
      </c>
      <c r="CGM1" s="7" t="s">
        <v>355</v>
      </c>
      <c r="CGO1" s="7" t="s">
        <v>355</v>
      </c>
      <c r="CGQ1" s="7" t="s">
        <v>355</v>
      </c>
      <c r="CGS1" s="7" t="s">
        <v>355</v>
      </c>
      <c r="CGU1" s="7" t="s">
        <v>355</v>
      </c>
      <c r="CGW1" s="7" t="s">
        <v>355</v>
      </c>
      <c r="CGY1" s="7" t="s">
        <v>355</v>
      </c>
      <c r="CHA1" s="7" t="s">
        <v>355</v>
      </c>
      <c r="CHC1" s="7" t="s">
        <v>355</v>
      </c>
      <c r="CHE1" s="7" t="s">
        <v>355</v>
      </c>
      <c r="CHG1" s="7" t="s">
        <v>355</v>
      </c>
      <c r="CHI1" s="7" t="s">
        <v>355</v>
      </c>
      <c r="CHK1" s="7" t="s">
        <v>355</v>
      </c>
      <c r="CHM1" s="7" t="s">
        <v>355</v>
      </c>
      <c r="CHO1" s="7" t="s">
        <v>355</v>
      </c>
      <c r="CHQ1" s="7" t="s">
        <v>355</v>
      </c>
      <c r="CHS1" s="7" t="s">
        <v>355</v>
      </c>
      <c r="CHU1" s="7" t="s">
        <v>355</v>
      </c>
      <c r="CHW1" s="7" t="s">
        <v>355</v>
      </c>
      <c r="CHY1" s="7" t="s">
        <v>355</v>
      </c>
      <c r="CIA1" s="7" t="s">
        <v>355</v>
      </c>
      <c r="CIC1" s="7" t="s">
        <v>355</v>
      </c>
      <c r="CIE1" s="7" t="s">
        <v>355</v>
      </c>
      <c r="CIG1" s="7" t="s">
        <v>355</v>
      </c>
      <c r="CII1" s="7" t="s">
        <v>355</v>
      </c>
      <c r="CIK1" s="7" t="s">
        <v>355</v>
      </c>
      <c r="CIM1" s="7" t="s">
        <v>355</v>
      </c>
      <c r="CIO1" s="7" t="s">
        <v>355</v>
      </c>
      <c r="CIQ1" s="7" t="s">
        <v>355</v>
      </c>
      <c r="CIS1" s="7" t="s">
        <v>355</v>
      </c>
      <c r="CIU1" s="7" t="s">
        <v>355</v>
      </c>
      <c r="CIW1" s="7" t="s">
        <v>355</v>
      </c>
      <c r="CIY1" s="7" t="s">
        <v>355</v>
      </c>
      <c r="CJA1" s="7" t="s">
        <v>355</v>
      </c>
      <c r="CJC1" s="7" t="s">
        <v>355</v>
      </c>
      <c r="CJE1" s="7" t="s">
        <v>355</v>
      </c>
      <c r="CJG1" s="7" t="s">
        <v>355</v>
      </c>
      <c r="CJI1" s="7" t="s">
        <v>355</v>
      </c>
      <c r="CJK1" s="7" t="s">
        <v>355</v>
      </c>
      <c r="CJM1" s="7" t="s">
        <v>355</v>
      </c>
      <c r="CJO1" s="7" t="s">
        <v>355</v>
      </c>
      <c r="CJQ1" s="7" t="s">
        <v>355</v>
      </c>
      <c r="CJS1" s="7" t="s">
        <v>355</v>
      </c>
      <c r="CJU1" s="7" t="s">
        <v>355</v>
      </c>
      <c r="CJW1" s="7" t="s">
        <v>355</v>
      </c>
      <c r="CJY1" s="7" t="s">
        <v>355</v>
      </c>
      <c r="CKA1" s="7" t="s">
        <v>355</v>
      </c>
      <c r="CKC1" s="7" t="s">
        <v>355</v>
      </c>
      <c r="CKE1" s="7" t="s">
        <v>355</v>
      </c>
      <c r="CKG1" s="7" t="s">
        <v>355</v>
      </c>
      <c r="CKI1" s="7" t="s">
        <v>355</v>
      </c>
      <c r="CKK1" s="7" t="s">
        <v>355</v>
      </c>
      <c r="CKM1" s="7" t="s">
        <v>355</v>
      </c>
      <c r="CKO1" s="7" t="s">
        <v>355</v>
      </c>
      <c r="CKQ1" s="7" t="s">
        <v>355</v>
      </c>
      <c r="CKS1" s="7" t="s">
        <v>355</v>
      </c>
      <c r="CKU1" s="7" t="s">
        <v>355</v>
      </c>
      <c r="CKW1" s="7" t="s">
        <v>355</v>
      </c>
      <c r="CKY1" s="7" t="s">
        <v>355</v>
      </c>
      <c r="CLA1" s="7" t="s">
        <v>355</v>
      </c>
      <c r="CLC1" s="7" t="s">
        <v>355</v>
      </c>
      <c r="CLE1" s="7" t="s">
        <v>355</v>
      </c>
      <c r="CLG1" s="7" t="s">
        <v>355</v>
      </c>
      <c r="CLI1" s="7" t="s">
        <v>355</v>
      </c>
      <c r="CLK1" s="7" t="s">
        <v>355</v>
      </c>
      <c r="CLM1" s="7" t="s">
        <v>355</v>
      </c>
      <c r="CLO1" s="7" t="s">
        <v>355</v>
      </c>
      <c r="CLQ1" s="7" t="s">
        <v>355</v>
      </c>
      <c r="CLS1" s="7" t="s">
        <v>355</v>
      </c>
      <c r="CLU1" s="7" t="s">
        <v>355</v>
      </c>
      <c r="CLW1" s="7" t="s">
        <v>355</v>
      </c>
      <c r="CLY1" s="7" t="s">
        <v>355</v>
      </c>
      <c r="CMA1" s="7" t="s">
        <v>355</v>
      </c>
      <c r="CMC1" s="7" t="s">
        <v>355</v>
      </c>
      <c r="CME1" s="7" t="s">
        <v>355</v>
      </c>
      <c r="CMG1" s="7" t="s">
        <v>355</v>
      </c>
      <c r="CMI1" s="7" t="s">
        <v>355</v>
      </c>
      <c r="CMK1" s="7" t="s">
        <v>355</v>
      </c>
      <c r="CMM1" s="7" t="s">
        <v>355</v>
      </c>
      <c r="CMO1" s="7" t="s">
        <v>355</v>
      </c>
      <c r="CMQ1" s="7" t="s">
        <v>355</v>
      </c>
      <c r="CMS1" s="7" t="s">
        <v>355</v>
      </c>
      <c r="CMU1" s="7" t="s">
        <v>355</v>
      </c>
      <c r="CMW1" s="7" t="s">
        <v>355</v>
      </c>
      <c r="CMY1" s="7" t="s">
        <v>355</v>
      </c>
      <c r="CNA1" s="7" t="s">
        <v>355</v>
      </c>
      <c r="CNC1" s="7" t="s">
        <v>355</v>
      </c>
      <c r="CNE1" s="7" t="s">
        <v>355</v>
      </c>
      <c r="CNG1" s="7" t="s">
        <v>355</v>
      </c>
      <c r="CNI1" s="7" t="s">
        <v>355</v>
      </c>
      <c r="CNK1" s="7" t="s">
        <v>355</v>
      </c>
      <c r="CNM1" s="7" t="s">
        <v>355</v>
      </c>
      <c r="CNO1" s="7" t="s">
        <v>355</v>
      </c>
      <c r="CNQ1" s="7" t="s">
        <v>355</v>
      </c>
      <c r="CNS1" s="7" t="s">
        <v>355</v>
      </c>
      <c r="CNU1" s="7" t="s">
        <v>355</v>
      </c>
      <c r="CNW1" s="7" t="s">
        <v>355</v>
      </c>
      <c r="CNY1" s="7" t="s">
        <v>355</v>
      </c>
      <c r="COA1" s="7" t="s">
        <v>355</v>
      </c>
      <c r="COC1" s="7" t="s">
        <v>355</v>
      </c>
      <c r="COE1" s="7" t="s">
        <v>355</v>
      </c>
      <c r="COG1" s="7" t="s">
        <v>355</v>
      </c>
      <c r="COI1" s="7" t="s">
        <v>355</v>
      </c>
      <c r="COK1" s="7" t="s">
        <v>355</v>
      </c>
      <c r="COM1" s="7" t="s">
        <v>355</v>
      </c>
      <c r="COO1" s="7" t="s">
        <v>355</v>
      </c>
      <c r="COQ1" s="7" t="s">
        <v>355</v>
      </c>
      <c r="COS1" s="7" t="s">
        <v>355</v>
      </c>
      <c r="COU1" s="7" t="s">
        <v>355</v>
      </c>
      <c r="COW1" s="7" t="s">
        <v>355</v>
      </c>
      <c r="COY1" s="7" t="s">
        <v>355</v>
      </c>
      <c r="CPA1" s="7" t="s">
        <v>355</v>
      </c>
      <c r="CPC1" s="7" t="s">
        <v>355</v>
      </c>
      <c r="CPE1" s="7" t="s">
        <v>355</v>
      </c>
      <c r="CPG1" s="7" t="s">
        <v>355</v>
      </c>
      <c r="CPI1" s="7" t="s">
        <v>355</v>
      </c>
      <c r="CPK1" s="7" t="s">
        <v>355</v>
      </c>
      <c r="CPM1" s="7" t="s">
        <v>355</v>
      </c>
      <c r="CPO1" s="7" t="s">
        <v>355</v>
      </c>
      <c r="CPQ1" s="7" t="s">
        <v>355</v>
      </c>
      <c r="CPS1" s="7" t="s">
        <v>355</v>
      </c>
      <c r="CPU1" s="7" t="s">
        <v>355</v>
      </c>
      <c r="CPW1" s="7" t="s">
        <v>355</v>
      </c>
      <c r="CPY1" s="7" t="s">
        <v>355</v>
      </c>
      <c r="CQA1" s="7" t="s">
        <v>355</v>
      </c>
      <c r="CQC1" s="7" t="s">
        <v>355</v>
      </c>
      <c r="CQE1" s="7" t="s">
        <v>355</v>
      </c>
      <c r="CQG1" s="7" t="s">
        <v>355</v>
      </c>
      <c r="CQI1" s="7" t="s">
        <v>355</v>
      </c>
      <c r="CQK1" s="7" t="s">
        <v>355</v>
      </c>
      <c r="CQM1" s="7" t="s">
        <v>355</v>
      </c>
      <c r="CQO1" s="7" t="s">
        <v>355</v>
      </c>
      <c r="CQQ1" s="7" t="s">
        <v>355</v>
      </c>
      <c r="CQS1" s="7" t="s">
        <v>355</v>
      </c>
      <c r="CQU1" s="7" t="s">
        <v>355</v>
      </c>
      <c r="CQW1" s="7" t="s">
        <v>355</v>
      </c>
      <c r="CQY1" s="7" t="s">
        <v>355</v>
      </c>
      <c r="CRA1" s="7" t="s">
        <v>355</v>
      </c>
      <c r="CRC1" s="7" t="s">
        <v>355</v>
      </c>
      <c r="CRE1" s="7" t="s">
        <v>355</v>
      </c>
      <c r="CRG1" s="7" t="s">
        <v>355</v>
      </c>
      <c r="CRI1" s="7" t="s">
        <v>355</v>
      </c>
      <c r="CRK1" s="7" t="s">
        <v>355</v>
      </c>
      <c r="CRM1" s="7" t="s">
        <v>355</v>
      </c>
      <c r="CRO1" s="7" t="s">
        <v>355</v>
      </c>
      <c r="CRQ1" s="7" t="s">
        <v>355</v>
      </c>
      <c r="CRS1" s="7" t="s">
        <v>355</v>
      </c>
      <c r="CRU1" s="7" t="s">
        <v>355</v>
      </c>
      <c r="CRW1" s="7" t="s">
        <v>355</v>
      </c>
      <c r="CRY1" s="7" t="s">
        <v>355</v>
      </c>
      <c r="CSA1" s="7" t="s">
        <v>355</v>
      </c>
      <c r="CSC1" s="7" t="s">
        <v>355</v>
      </c>
      <c r="CSE1" s="7" t="s">
        <v>355</v>
      </c>
      <c r="CSG1" s="7" t="s">
        <v>355</v>
      </c>
      <c r="CSI1" s="7" t="s">
        <v>355</v>
      </c>
      <c r="CSK1" s="7" t="s">
        <v>355</v>
      </c>
      <c r="CSM1" s="7" t="s">
        <v>355</v>
      </c>
      <c r="CSO1" s="7" t="s">
        <v>355</v>
      </c>
      <c r="CSQ1" s="7" t="s">
        <v>355</v>
      </c>
      <c r="CSS1" s="7" t="s">
        <v>355</v>
      </c>
      <c r="CSU1" s="7" t="s">
        <v>355</v>
      </c>
      <c r="CSW1" s="7" t="s">
        <v>355</v>
      </c>
      <c r="CSY1" s="7" t="s">
        <v>355</v>
      </c>
      <c r="CTA1" s="7" t="s">
        <v>355</v>
      </c>
      <c r="CTC1" s="7" t="s">
        <v>355</v>
      </c>
      <c r="CTE1" s="7" t="s">
        <v>355</v>
      </c>
      <c r="CTG1" s="7" t="s">
        <v>355</v>
      </c>
      <c r="CTI1" s="7" t="s">
        <v>355</v>
      </c>
      <c r="CTK1" s="7" t="s">
        <v>355</v>
      </c>
      <c r="CTM1" s="7" t="s">
        <v>355</v>
      </c>
      <c r="CTO1" s="7" t="s">
        <v>355</v>
      </c>
      <c r="CTQ1" s="7" t="s">
        <v>355</v>
      </c>
      <c r="CTS1" s="7" t="s">
        <v>355</v>
      </c>
      <c r="CTU1" s="7" t="s">
        <v>355</v>
      </c>
      <c r="CTW1" s="7" t="s">
        <v>355</v>
      </c>
      <c r="CTY1" s="7" t="s">
        <v>355</v>
      </c>
      <c r="CUA1" s="7" t="s">
        <v>355</v>
      </c>
      <c r="CUC1" s="7" t="s">
        <v>355</v>
      </c>
      <c r="CUE1" s="7" t="s">
        <v>355</v>
      </c>
      <c r="CUG1" s="7" t="s">
        <v>355</v>
      </c>
      <c r="CUI1" s="7" t="s">
        <v>355</v>
      </c>
      <c r="CUK1" s="7" t="s">
        <v>355</v>
      </c>
      <c r="CUM1" s="7" t="s">
        <v>355</v>
      </c>
      <c r="CUO1" s="7" t="s">
        <v>355</v>
      </c>
      <c r="CUQ1" s="7" t="s">
        <v>355</v>
      </c>
      <c r="CUS1" s="7" t="s">
        <v>355</v>
      </c>
      <c r="CUU1" s="7" t="s">
        <v>355</v>
      </c>
      <c r="CUW1" s="7" t="s">
        <v>355</v>
      </c>
      <c r="CUY1" s="7" t="s">
        <v>355</v>
      </c>
      <c r="CVA1" s="7" t="s">
        <v>355</v>
      </c>
      <c r="CVC1" s="7" t="s">
        <v>355</v>
      </c>
      <c r="CVE1" s="7" t="s">
        <v>355</v>
      </c>
      <c r="CVG1" s="7" t="s">
        <v>355</v>
      </c>
      <c r="CVI1" s="7" t="s">
        <v>355</v>
      </c>
      <c r="CVK1" s="7" t="s">
        <v>355</v>
      </c>
      <c r="CVM1" s="7" t="s">
        <v>355</v>
      </c>
      <c r="CVO1" s="7" t="s">
        <v>355</v>
      </c>
      <c r="CVQ1" s="7" t="s">
        <v>355</v>
      </c>
      <c r="CVS1" s="7" t="s">
        <v>355</v>
      </c>
      <c r="CVU1" s="7" t="s">
        <v>355</v>
      </c>
      <c r="CVW1" s="7" t="s">
        <v>355</v>
      </c>
      <c r="CVY1" s="7" t="s">
        <v>355</v>
      </c>
      <c r="CWA1" s="7" t="s">
        <v>355</v>
      </c>
      <c r="CWC1" s="7" t="s">
        <v>355</v>
      </c>
      <c r="CWE1" s="7" t="s">
        <v>355</v>
      </c>
      <c r="CWG1" s="7" t="s">
        <v>355</v>
      </c>
      <c r="CWI1" s="7" t="s">
        <v>355</v>
      </c>
      <c r="CWK1" s="7" t="s">
        <v>355</v>
      </c>
      <c r="CWM1" s="7" t="s">
        <v>355</v>
      </c>
      <c r="CWO1" s="7" t="s">
        <v>355</v>
      </c>
      <c r="CWQ1" s="7" t="s">
        <v>355</v>
      </c>
      <c r="CWS1" s="7" t="s">
        <v>355</v>
      </c>
      <c r="CWU1" s="7" t="s">
        <v>355</v>
      </c>
      <c r="CWW1" s="7" t="s">
        <v>355</v>
      </c>
      <c r="CWY1" s="7" t="s">
        <v>355</v>
      </c>
      <c r="CXA1" s="7" t="s">
        <v>355</v>
      </c>
      <c r="CXC1" s="7" t="s">
        <v>355</v>
      </c>
      <c r="CXE1" s="7" t="s">
        <v>355</v>
      </c>
      <c r="CXG1" s="7" t="s">
        <v>355</v>
      </c>
      <c r="CXI1" s="7" t="s">
        <v>355</v>
      </c>
      <c r="CXK1" s="7" t="s">
        <v>355</v>
      </c>
      <c r="CXM1" s="7" t="s">
        <v>355</v>
      </c>
      <c r="CXO1" s="7" t="s">
        <v>355</v>
      </c>
      <c r="CXQ1" s="7" t="s">
        <v>355</v>
      </c>
      <c r="CXS1" s="7" t="s">
        <v>355</v>
      </c>
      <c r="CXU1" s="7" t="s">
        <v>355</v>
      </c>
      <c r="CXW1" s="7" t="s">
        <v>355</v>
      </c>
      <c r="CXY1" s="7" t="s">
        <v>355</v>
      </c>
      <c r="CYA1" s="7" t="s">
        <v>355</v>
      </c>
      <c r="CYC1" s="7" t="s">
        <v>355</v>
      </c>
      <c r="CYE1" s="7" t="s">
        <v>355</v>
      </c>
      <c r="CYG1" s="7" t="s">
        <v>355</v>
      </c>
      <c r="CYI1" s="7" t="s">
        <v>355</v>
      </c>
      <c r="CYK1" s="7" t="s">
        <v>355</v>
      </c>
      <c r="CYM1" s="7" t="s">
        <v>355</v>
      </c>
      <c r="CYO1" s="7" t="s">
        <v>355</v>
      </c>
      <c r="CYQ1" s="7" t="s">
        <v>355</v>
      </c>
      <c r="CYS1" s="7" t="s">
        <v>355</v>
      </c>
      <c r="CYU1" s="7" t="s">
        <v>355</v>
      </c>
      <c r="CYW1" s="7" t="s">
        <v>355</v>
      </c>
      <c r="CYY1" s="7" t="s">
        <v>355</v>
      </c>
      <c r="CZA1" s="7" t="s">
        <v>355</v>
      </c>
      <c r="CZC1" s="7" t="s">
        <v>355</v>
      </c>
      <c r="CZE1" s="7" t="s">
        <v>355</v>
      </c>
      <c r="CZG1" s="7" t="s">
        <v>355</v>
      </c>
      <c r="CZI1" s="7" t="s">
        <v>355</v>
      </c>
      <c r="CZK1" s="7" t="s">
        <v>355</v>
      </c>
      <c r="CZM1" s="7" t="s">
        <v>355</v>
      </c>
      <c r="CZO1" s="7" t="s">
        <v>355</v>
      </c>
      <c r="CZQ1" s="7" t="s">
        <v>355</v>
      </c>
      <c r="CZS1" s="7" t="s">
        <v>355</v>
      </c>
      <c r="CZU1" s="7" t="s">
        <v>355</v>
      </c>
      <c r="CZW1" s="7" t="s">
        <v>355</v>
      </c>
      <c r="CZY1" s="7" t="s">
        <v>355</v>
      </c>
      <c r="DAA1" s="7" t="s">
        <v>355</v>
      </c>
      <c r="DAC1" s="7" t="s">
        <v>355</v>
      </c>
      <c r="DAE1" s="7" t="s">
        <v>355</v>
      </c>
      <c r="DAG1" s="7" t="s">
        <v>355</v>
      </c>
      <c r="DAI1" s="7" t="s">
        <v>355</v>
      </c>
      <c r="DAK1" s="7" t="s">
        <v>355</v>
      </c>
      <c r="DAM1" s="7" t="s">
        <v>355</v>
      </c>
      <c r="DAO1" s="7" t="s">
        <v>355</v>
      </c>
      <c r="DAQ1" s="7" t="s">
        <v>355</v>
      </c>
      <c r="DAS1" s="7" t="s">
        <v>355</v>
      </c>
      <c r="DAU1" s="7" t="s">
        <v>355</v>
      </c>
      <c r="DAW1" s="7" t="s">
        <v>355</v>
      </c>
      <c r="DAY1" s="7" t="s">
        <v>355</v>
      </c>
      <c r="DBA1" s="7" t="s">
        <v>355</v>
      </c>
      <c r="DBC1" s="7" t="s">
        <v>355</v>
      </c>
      <c r="DBE1" s="7" t="s">
        <v>355</v>
      </c>
      <c r="DBG1" s="7" t="s">
        <v>355</v>
      </c>
      <c r="DBI1" s="7" t="s">
        <v>355</v>
      </c>
      <c r="DBK1" s="7" t="s">
        <v>355</v>
      </c>
      <c r="DBM1" s="7" t="s">
        <v>355</v>
      </c>
      <c r="DBO1" s="7" t="s">
        <v>355</v>
      </c>
      <c r="DBQ1" s="7" t="s">
        <v>355</v>
      </c>
      <c r="DBS1" s="7" t="s">
        <v>355</v>
      </c>
      <c r="DBU1" s="7" t="s">
        <v>355</v>
      </c>
      <c r="DBW1" s="7" t="s">
        <v>355</v>
      </c>
      <c r="DBY1" s="7" t="s">
        <v>355</v>
      </c>
      <c r="DCA1" s="7" t="s">
        <v>355</v>
      </c>
      <c r="DCC1" s="7" t="s">
        <v>355</v>
      </c>
      <c r="DCE1" s="7" t="s">
        <v>355</v>
      </c>
      <c r="DCG1" s="7" t="s">
        <v>355</v>
      </c>
      <c r="DCI1" s="7" t="s">
        <v>355</v>
      </c>
      <c r="DCK1" s="7" t="s">
        <v>355</v>
      </c>
      <c r="DCM1" s="7" t="s">
        <v>355</v>
      </c>
      <c r="DCO1" s="7" t="s">
        <v>355</v>
      </c>
      <c r="DCQ1" s="7" t="s">
        <v>355</v>
      </c>
      <c r="DCS1" s="7" t="s">
        <v>355</v>
      </c>
      <c r="DCU1" s="7" t="s">
        <v>355</v>
      </c>
      <c r="DCW1" s="7" t="s">
        <v>355</v>
      </c>
      <c r="DCY1" s="7" t="s">
        <v>355</v>
      </c>
      <c r="DDA1" s="7" t="s">
        <v>355</v>
      </c>
      <c r="DDC1" s="7" t="s">
        <v>355</v>
      </c>
      <c r="DDE1" s="7" t="s">
        <v>355</v>
      </c>
      <c r="DDG1" s="7" t="s">
        <v>355</v>
      </c>
      <c r="DDI1" s="7" t="s">
        <v>355</v>
      </c>
      <c r="DDK1" s="7" t="s">
        <v>355</v>
      </c>
      <c r="DDM1" s="7" t="s">
        <v>355</v>
      </c>
      <c r="DDO1" s="7" t="s">
        <v>355</v>
      </c>
      <c r="DDQ1" s="7" t="s">
        <v>355</v>
      </c>
      <c r="DDS1" s="7" t="s">
        <v>355</v>
      </c>
      <c r="DDU1" s="7" t="s">
        <v>355</v>
      </c>
      <c r="DDW1" s="7" t="s">
        <v>355</v>
      </c>
      <c r="DDY1" s="7" t="s">
        <v>355</v>
      </c>
      <c r="DEA1" s="7" t="s">
        <v>355</v>
      </c>
      <c r="DEC1" s="7" t="s">
        <v>355</v>
      </c>
      <c r="DEE1" s="7" t="s">
        <v>355</v>
      </c>
      <c r="DEG1" s="7" t="s">
        <v>355</v>
      </c>
      <c r="DEI1" s="7" t="s">
        <v>355</v>
      </c>
      <c r="DEK1" s="7" t="s">
        <v>355</v>
      </c>
      <c r="DEM1" s="7" t="s">
        <v>355</v>
      </c>
      <c r="DEO1" s="7" t="s">
        <v>355</v>
      </c>
      <c r="DEQ1" s="7" t="s">
        <v>355</v>
      </c>
      <c r="DES1" s="7" t="s">
        <v>355</v>
      </c>
      <c r="DEU1" s="7" t="s">
        <v>355</v>
      </c>
      <c r="DEW1" s="7" t="s">
        <v>355</v>
      </c>
      <c r="DEY1" s="7" t="s">
        <v>355</v>
      </c>
      <c r="DFA1" s="7" t="s">
        <v>355</v>
      </c>
      <c r="DFC1" s="7" t="s">
        <v>355</v>
      </c>
      <c r="DFE1" s="7" t="s">
        <v>355</v>
      </c>
      <c r="DFG1" s="7" t="s">
        <v>355</v>
      </c>
      <c r="DFI1" s="7" t="s">
        <v>355</v>
      </c>
      <c r="DFK1" s="7" t="s">
        <v>355</v>
      </c>
      <c r="DFM1" s="7" t="s">
        <v>355</v>
      </c>
      <c r="DFO1" s="7" t="s">
        <v>355</v>
      </c>
      <c r="DFQ1" s="7" t="s">
        <v>355</v>
      </c>
      <c r="DFS1" s="7" t="s">
        <v>355</v>
      </c>
      <c r="DFU1" s="7" t="s">
        <v>355</v>
      </c>
      <c r="DFW1" s="7" t="s">
        <v>355</v>
      </c>
      <c r="DFY1" s="7" t="s">
        <v>355</v>
      </c>
      <c r="DGA1" s="7" t="s">
        <v>355</v>
      </c>
      <c r="DGC1" s="7" t="s">
        <v>355</v>
      </c>
      <c r="DGE1" s="7" t="s">
        <v>355</v>
      </c>
      <c r="DGG1" s="7" t="s">
        <v>355</v>
      </c>
      <c r="DGI1" s="7" t="s">
        <v>355</v>
      </c>
      <c r="DGK1" s="7" t="s">
        <v>355</v>
      </c>
      <c r="DGM1" s="7" t="s">
        <v>355</v>
      </c>
      <c r="DGO1" s="7" t="s">
        <v>355</v>
      </c>
      <c r="DGQ1" s="7" t="s">
        <v>355</v>
      </c>
      <c r="DGS1" s="7" t="s">
        <v>355</v>
      </c>
      <c r="DGU1" s="7" t="s">
        <v>355</v>
      </c>
      <c r="DGW1" s="7" t="s">
        <v>355</v>
      </c>
      <c r="DGY1" s="7" t="s">
        <v>355</v>
      </c>
      <c r="DHA1" s="7" t="s">
        <v>355</v>
      </c>
      <c r="DHC1" s="7" t="s">
        <v>355</v>
      </c>
      <c r="DHE1" s="7" t="s">
        <v>355</v>
      </c>
      <c r="DHG1" s="7" t="s">
        <v>355</v>
      </c>
      <c r="DHI1" s="7" t="s">
        <v>355</v>
      </c>
      <c r="DHK1" s="7" t="s">
        <v>355</v>
      </c>
      <c r="DHM1" s="7" t="s">
        <v>355</v>
      </c>
      <c r="DHO1" s="7" t="s">
        <v>355</v>
      </c>
      <c r="DHQ1" s="7" t="s">
        <v>355</v>
      </c>
      <c r="DHS1" s="7" t="s">
        <v>355</v>
      </c>
      <c r="DHU1" s="7" t="s">
        <v>355</v>
      </c>
      <c r="DHW1" s="7" t="s">
        <v>355</v>
      </c>
      <c r="DHY1" s="7" t="s">
        <v>355</v>
      </c>
      <c r="DIA1" s="7" t="s">
        <v>355</v>
      </c>
      <c r="DIC1" s="7" t="s">
        <v>355</v>
      </c>
      <c r="DIE1" s="7" t="s">
        <v>355</v>
      </c>
      <c r="DIG1" s="7" t="s">
        <v>355</v>
      </c>
      <c r="DII1" s="7" t="s">
        <v>355</v>
      </c>
      <c r="DIK1" s="7" t="s">
        <v>355</v>
      </c>
      <c r="DIM1" s="7" t="s">
        <v>355</v>
      </c>
      <c r="DIO1" s="7" t="s">
        <v>355</v>
      </c>
      <c r="DIQ1" s="7" t="s">
        <v>355</v>
      </c>
      <c r="DIS1" s="7" t="s">
        <v>355</v>
      </c>
      <c r="DIU1" s="7" t="s">
        <v>355</v>
      </c>
      <c r="DIW1" s="7" t="s">
        <v>355</v>
      </c>
      <c r="DIY1" s="7" t="s">
        <v>355</v>
      </c>
      <c r="DJA1" s="7" t="s">
        <v>355</v>
      </c>
      <c r="DJC1" s="7" t="s">
        <v>355</v>
      </c>
      <c r="DJE1" s="7" t="s">
        <v>355</v>
      </c>
      <c r="DJG1" s="7" t="s">
        <v>355</v>
      </c>
      <c r="DJI1" s="7" t="s">
        <v>355</v>
      </c>
      <c r="DJK1" s="7" t="s">
        <v>355</v>
      </c>
      <c r="DJM1" s="7" t="s">
        <v>355</v>
      </c>
      <c r="DJO1" s="7" t="s">
        <v>355</v>
      </c>
      <c r="DJQ1" s="7" t="s">
        <v>355</v>
      </c>
      <c r="DJS1" s="7" t="s">
        <v>355</v>
      </c>
      <c r="DJU1" s="7" t="s">
        <v>355</v>
      </c>
      <c r="DJW1" s="7" t="s">
        <v>355</v>
      </c>
      <c r="DJY1" s="7" t="s">
        <v>355</v>
      </c>
      <c r="DKA1" s="7" t="s">
        <v>355</v>
      </c>
      <c r="DKC1" s="7" t="s">
        <v>355</v>
      </c>
      <c r="DKE1" s="7" t="s">
        <v>355</v>
      </c>
      <c r="DKG1" s="7" t="s">
        <v>355</v>
      </c>
      <c r="DKI1" s="7" t="s">
        <v>355</v>
      </c>
      <c r="DKK1" s="7" t="s">
        <v>355</v>
      </c>
      <c r="DKM1" s="7" t="s">
        <v>355</v>
      </c>
      <c r="DKO1" s="7" t="s">
        <v>355</v>
      </c>
      <c r="DKQ1" s="7" t="s">
        <v>355</v>
      </c>
      <c r="DKS1" s="7" t="s">
        <v>355</v>
      </c>
      <c r="DKU1" s="7" t="s">
        <v>355</v>
      </c>
      <c r="DKW1" s="7" t="s">
        <v>355</v>
      </c>
      <c r="DKY1" s="7" t="s">
        <v>355</v>
      </c>
      <c r="DLA1" s="7" t="s">
        <v>355</v>
      </c>
      <c r="DLC1" s="7" t="s">
        <v>355</v>
      </c>
      <c r="DLE1" s="7" t="s">
        <v>355</v>
      </c>
      <c r="DLG1" s="7" t="s">
        <v>355</v>
      </c>
      <c r="DLI1" s="7" t="s">
        <v>355</v>
      </c>
      <c r="DLK1" s="7" t="s">
        <v>355</v>
      </c>
      <c r="DLM1" s="7" t="s">
        <v>355</v>
      </c>
      <c r="DLO1" s="7" t="s">
        <v>355</v>
      </c>
      <c r="DLQ1" s="7" t="s">
        <v>355</v>
      </c>
      <c r="DLS1" s="7" t="s">
        <v>355</v>
      </c>
      <c r="DLU1" s="7" t="s">
        <v>355</v>
      </c>
      <c r="DLW1" s="7" t="s">
        <v>355</v>
      </c>
      <c r="DLY1" s="7" t="s">
        <v>355</v>
      </c>
      <c r="DMA1" s="7" t="s">
        <v>355</v>
      </c>
      <c r="DMC1" s="7" t="s">
        <v>355</v>
      </c>
      <c r="DME1" s="7" t="s">
        <v>355</v>
      </c>
      <c r="DMG1" s="7" t="s">
        <v>355</v>
      </c>
      <c r="DMI1" s="7" t="s">
        <v>355</v>
      </c>
      <c r="DMK1" s="7" t="s">
        <v>355</v>
      </c>
      <c r="DMM1" s="7" t="s">
        <v>355</v>
      </c>
      <c r="DMO1" s="7" t="s">
        <v>355</v>
      </c>
      <c r="DMQ1" s="7" t="s">
        <v>355</v>
      </c>
      <c r="DMS1" s="7" t="s">
        <v>355</v>
      </c>
      <c r="DMU1" s="7" t="s">
        <v>355</v>
      </c>
      <c r="DMW1" s="7" t="s">
        <v>355</v>
      </c>
      <c r="DMY1" s="7" t="s">
        <v>355</v>
      </c>
      <c r="DNA1" s="7" t="s">
        <v>355</v>
      </c>
      <c r="DNC1" s="7" t="s">
        <v>355</v>
      </c>
      <c r="DNE1" s="7" t="s">
        <v>355</v>
      </c>
      <c r="DNG1" s="7" t="s">
        <v>355</v>
      </c>
      <c r="DNI1" s="7" t="s">
        <v>355</v>
      </c>
      <c r="DNK1" s="7" t="s">
        <v>355</v>
      </c>
      <c r="DNM1" s="7" t="s">
        <v>355</v>
      </c>
      <c r="DNO1" s="7" t="s">
        <v>355</v>
      </c>
      <c r="DNQ1" s="7" t="s">
        <v>355</v>
      </c>
      <c r="DNS1" s="7" t="s">
        <v>355</v>
      </c>
      <c r="DNU1" s="7" t="s">
        <v>355</v>
      </c>
      <c r="DNW1" s="7" t="s">
        <v>355</v>
      </c>
      <c r="DNY1" s="7" t="s">
        <v>355</v>
      </c>
      <c r="DOA1" s="7" t="s">
        <v>355</v>
      </c>
      <c r="DOC1" s="7" t="s">
        <v>355</v>
      </c>
      <c r="DOE1" s="7" t="s">
        <v>355</v>
      </c>
      <c r="DOG1" s="7" t="s">
        <v>355</v>
      </c>
      <c r="DOI1" s="7" t="s">
        <v>355</v>
      </c>
      <c r="DOK1" s="7" t="s">
        <v>355</v>
      </c>
      <c r="DOM1" s="7" t="s">
        <v>355</v>
      </c>
      <c r="DOO1" s="7" t="s">
        <v>355</v>
      </c>
      <c r="DOQ1" s="7" t="s">
        <v>355</v>
      </c>
      <c r="DOS1" s="7" t="s">
        <v>355</v>
      </c>
      <c r="DOU1" s="7" t="s">
        <v>355</v>
      </c>
      <c r="DOW1" s="7" t="s">
        <v>355</v>
      </c>
      <c r="DOY1" s="7" t="s">
        <v>355</v>
      </c>
      <c r="DPA1" s="7" t="s">
        <v>355</v>
      </c>
      <c r="DPC1" s="7" t="s">
        <v>355</v>
      </c>
      <c r="DPE1" s="7" t="s">
        <v>355</v>
      </c>
      <c r="DPG1" s="7" t="s">
        <v>355</v>
      </c>
      <c r="DPI1" s="7" t="s">
        <v>355</v>
      </c>
      <c r="DPK1" s="7" t="s">
        <v>355</v>
      </c>
      <c r="DPM1" s="7" t="s">
        <v>355</v>
      </c>
      <c r="DPO1" s="7" t="s">
        <v>355</v>
      </c>
      <c r="DPQ1" s="7" t="s">
        <v>355</v>
      </c>
      <c r="DPS1" s="7" t="s">
        <v>355</v>
      </c>
      <c r="DPU1" s="7" t="s">
        <v>355</v>
      </c>
      <c r="DPW1" s="7" t="s">
        <v>355</v>
      </c>
      <c r="DPY1" s="7" t="s">
        <v>355</v>
      </c>
      <c r="DQA1" s="7" t="s">
        <v>355</v>
      </c>
      <c r="DQC1" s="7" t="s">
        <v>355</v>
      </c>
      <c r="DQE1" s="7" t="s">
        <v>355</v>
      </c>
      <c r="DQG1" s="7" t="s">
        <v>355</v>
      </c>
      <c r="DQI1" s="7" t="s">
        <v>355</v>
      </c>
      <c r="DQK1" s="7" t="s">
        <v>355</v>
      </c>
      <c r="DQM1" s="7" t="s">
        <v>355</v>
      </c>
      <c r="DQO1" s="7" t="s">
        <v>355</v>
      </c>
      <c r="DQQ1" s="7" t="s">
        <v>355</v>
      </c>
      <c r="DQS1" s="7" t="s">
        <v>355</v>
      </c>
      <c r="DQU1" s="7" t="s">
        <v>355</v>
      </c>
      <c r="DQW1" s="7" t="s">
        <v>355</v>
      </c>
      <c r="DQY1" s="7" t="s">
        <v>355</v>
      </c>
      <c r="DRA1" s="7" t="s">
        <v>355</v>
      </c>
      <c r="DRC1" s="7" t="s">
        <v>355</v>
      </c>
      <c r="DRE1" s="7" t="s">
        <v>355</v>
      </c>
      <c r="DRG1" s="7" t="s">
        <v>355</v>
      </c>
      <c r="DRI1" s="7" t="s">
        <v>355</v>
      </c>
      <c r="DRK1" s="7" t="s">
        <v>355</v>
      </c>
      <c r="DRM1" s="7" t="s">
        <v>355</v>
      </c>
      <c r="DRO1" s="7" t="s">
        <v>355</v>
      </c>
      <c r="DRQ1" s="7" t="s">
        <v>355</v>
      </c>
      <c r="DRS1" s="7" t="s">
        <v>355</v>
      </c>
      <c r="DRU1" s="7" t="s">
        <v>355</v>
      </c>
      <c r="DRW1" s="7" t="s">
        <v>355</v>
      </c>
      <c r="DRY1" s="7" t="s">
        <v>355</v>
      </c>
      <c r="DSA1" s="7" t="s">
        <v>355</v>
      </c>
      <c r="DSC1" s="7" t="s">
        <v>355</v>
      </c>
      <c r="DSE1" s="7" t="s">
        <v>355</v>
      </c>
      <c r="DSG1" s="7" t="s">
        <v>355</v>
      </c>
      <c r="DSI1" s="7" t="s">
        <v>355</v>
      </c>
      <c r="DSK1" s="7" t="s">
        <v>355</v>
      </c>
      <c r="DSM1" s="7" t="s">
        <v>355</v>
      </c>
      <c r="DSO1" s="7" t="s">
        <v>355</v>
      </c>
      <c r="DSQ1" s="7" t="s">
        <v>355</v>
      </c>
      <c r="DSS1" s="7" t="s">
        <v>355</v>
      </c>
      <c r="DSU1" s="7" t="s">
        <v>355</v>
      </c>
      <c r="DSW1" s="7" t="s">
        <v>355</v>
      </c>
      <c r="DSY1" s="7" t="s">
        <v>355</v>
      </c>
      <c r="DTA1" s="7" t="s">
        <v>355</v>
      </c>
      <c r="DTC1" s="7" t="s">
        <v>355</v>
      </c>
      <c r="DTE1" s="7" t="s">
        <v>355</v>
      </c>
      <c r="DTG1" s="7" t="s">
        <v>355</v>
      </c>
      <c r="DTI1" s="7" t="s">
        <v>355</v>
      </c>
      <c r="DTK1" s="7" t="s">
        <v>355</v>
      </c>
      <c r="DTM1" s="7" t="s">
        <v>355</v>
      </c>
      <c r="DTO1" s="7" t="s">
        <v>355</v>
      </c>
      <c r="DTQ1" s="7" t="s">
        <v>355</v>
      </c>
      <c r="DTS1" s="7" t="s">
        <v>355</v>
      </c>
      <c r="DTU1" s="7" t="s">
        <v>355</v>
      </c>
      <c r="DTW1" s="7" t="s">
        <v>355</v>
      </c>
      <c r="DTY1" s="7" t="s">
        <v>355</v>
      </c>
      <c r="DUA1" s="7" t="s">
        <v>355</v>
      </c>
      <c r="DUC1" s="7" t="s">
        <v>355</v>
      </c>
      <c r="DUE1" s="7" t="s">
        <v>355</v>
      </c>
      <c r="DUG1" s="7" t="s">
        <v>355</v>
      </c>
      <c r="DUI1" s="7" t="s">
        <v>355</v>
      </c>
      <c r="DUK1" s="7" t="s">
        <v>355</v>
      </c>
      <c r="DUM1" s="7" t="s">
        <v>355</v>
      </c>
      <c r="DUO1" s="7" t="s">
        <v>355</v>
      </c>
      <c r="DUQ1" s="7" t="s">
        <v>355</v>
      </c>
      <c r="DUS1" s="7" t="s">
        <v>355</v>
      </c>
      <c r="DUU1" s="7" t="s">
        <v>355</v>
      </c>
      <c r="DUW1" s="7" t="s">
        <v>355</v>
      </c>
      <c r="DUY1" s="7" t="s">
        <v>355</v>
      </c>
      <c r="DVA1" s="7" t="s">
        <v>355</v>
      </c>
      <c r="DVC1" s="7" t="s">
        <v>355</v>
      </c>
      <c r="DVE1" s="7" t="s">
        <v>355</v>
      </c>
      <c r="DVG1" s="7" t="s">
        <v>355</v>
      </c>
      <c r="DVI1" s="7" t="s">
        <v>355</v>
      </c>
      <c r="DVK1" s="7" t="s">
        <v>355</v>
      </c>
      <c r="DVM1" s="7" t="s">
        <v>355</v>
      </c>
      <c r="DVO1" s="7" t="s">
        <v>355</v>
      </c>
      <c r="DVQ1" s="7" t="s">
        <v>355</v>
      </c>
      <c r="DVS1" s="7" t="s">
        <v>355</v>
      </c>
      <c r="DVU1" s="7" t="s">
        <v>355</v>
      </c>
      <c r="DVW1" s="7" t="s">
        <v>355</v>
      </c>
      <c r="DVY1" s="7" t="s">
        <v>355</v>
      </c>
      <c r="DWA1" s="7" t="s">
        <v>355</v>
      </c>
      <c r="DWC1" s="7" t="s">
        <v>355</v>
      </c>
      <c r="DWE1" s="7" t="s">
        <v>355</v>
      </c>
      <c r="DWG1" s="7" t="s">
        <v>355</v>
      </c>
      <c r="DWI1" s="7" t="s">
        <v>355</v>
      </c>
      <c r="DWK1" s="7" t="s">
        <v>355</v>
      </c>
      <c r="DWM1" s="7" t="s">
        <v>355</v>
      </c>
      <c r="DWO1" s="7" t="s">
        <v>355</v>
      </c>
      <c r="DWQ1" s="7" t="s">
        <v>355</v>
      </c>
      <c r="DWS1" s="7" t="s">
        <v>355</v>
      </c>
      <c r="DWU1" s="7" t="s">
        <v>355</v>
      </c>
      <c r="DWW1" s="7" t="s">
        <v>355</v>
      </c>
      <c r="DWY1" s="7" t="s">
        <v>355</v>
      </c>
      <c r="DXA1" s="7" t="s">
        <v>355</v>
      </c>
      <c r="DXC1" s="7" t="s">
        <v>355</v>
      </c>
      <c r="DXE1" s="7" t="s">
        <v>355</v>
      </c>
      <c r="DXG1" s="7" t="s">
        <v>355</v>
      </c>
      <c r="DXI1" s="7" t="s">
        <v>355</v>
      </c>
      <c r="DXK1" s="7" t="s">
        <v>355</v>
      </c>
      <c r="DXM1" s="7" t="s">
        <v>355</v>
      </c>
      <c r="DXO1" s="7" t="s">
        <v>355</v>
      </c>
      <c r="DXQ1" s="7" t="s">
        <v>355</v>
      </c>
      <c r="DXS1" s="7" t="s">
        <v>355</v>
      </c>
      <c r="DXU1" s="7" t="s">
        <v>355</v>
      </c>
      <c r="DXW1" s="7" t="s">
        <v>355</v>
      </c>
      <c r="DXY1" s="7" t="s">
        <v>355</v>
      </c>
      <c r="DYA1" s="7" t="s">
        <v>355</v>
      </c>
      <c r="DYC1" s="7" t="s">
        <v>355</v>
      </c>
      <c r="DYE1" s="7" t="s">
        <v>355</v>
      </c>
      <c r="DYG1" s="7" t="s">
        <v>355</v>
      </c>
      <c r="DYI1" s="7" t="s">
        <v>355</v>
      </c>
      <c r="DYK1" s="7" t="s">
        <v>355</v>
      </c>
      <c r="DYM1" s="7" t="s">
        <v>355</v>
      </c>
      <c r="DYO1" s="7" t="s">
        <v>355</v>
      </c>
      <c r="DYQ1" s="7" t="s">
        <v>355</v>
      </c>
      <c r="DYS1" s="7" t="s">
        <v>355</v>
      </c>
      <c r="DYU1" s="7" t="s">
        <v>355</v>
      </c>
      <c r="DYW1" s="7" t="s">
        <v>355</v>
      </c>
      <c r="DYY1" s="7" t="s">
        <v>355</v>
      </c>
      <c r="DZA1" s="7" t="s">
        <v>355</v>
      </c>
      <c r="DZC1" s="7" t="s">
        <v>355</v>
      </c>
      <c r="DZE1" s="7" t="s">
        <v>355</v>
      </c>
      <c r="DZG1" s="7" t="s">
        <v>355</v>
      </c>
      <c r="DZI1" s="7" t="s">
        <v>355</v>
      </c>
      <c r="DZK1" s="7" t="s">
        <v>355</v>
      </c>
      <c r="DZM1" s="7" t="s">
        <v>355</v>
      </c>
      <c r="DZO1" s="7" t="s">
        <v>355</v>
      </c>
      <c r="DZQ1" s="7" t="s">
        <v>355</v>
      </c>
      <c r="DZS1" s="7" t="s">
        <v>355</v>
      </c>
      <c r="DZU1" s="7" t="s">
        <v>355</v>
      </c>
      <c r="DZW1" s="7" t="s">
        <v>355</v>
      </c>
      <c r="DZY1" s="7" t="s">
        <v>355</v>
      </c>
      <c r="EAA1" s="7" t="s">
        <v>355</v>
      </c>
      <c r="EAC1" s="7" t="s">
        <v>355</v>
      </c>
      <c r="EAE1" s="7" t="s">
        <v>355</v>
      </c>
      <c r="EAG1" s="7" t="s">
        <v>355</v>
      </c>
      <c r="EAI1" s="7" t="s">
        <v>355</v>
      </c>
      <c r="EAK1" s="7" t="s">
        <v>355</v>
      </c>
      <c r="EAM1" s="7" t="s">
        <v>355</v>
      </c>
      <c r="EAO1" s="7" t="s">
        <v>355</v>
      </c>
      <c r="EAQ1" s="7" t="s">
        <v>355</v>
      </c>
      <c r="EAS1" s="7" t="s">
        <v>355</v>
      </c>
      <c r="EAU1" s="7" t="s">
        <v>355</v>
      </c>
      <c r="EAW1" s="7" t="s">
        <v>355</v>
      </c>
      <c r="EAY1" s="7" t="s">
        <v>355</v>
      </c>
      <c r="EBA1" s="7" t="s">
        <v>355</v>
      </c>
      <c r="EBC1" s="7" t="s">
        <v>355</v>
      </c>
      <c r="EBE1" s="7" t="s">
        <v>355</v>
      </c>
      <c r="EBG1" s="7" t="s">
        <v>355</v>
      </c>
      <c r="EBI1" s="7" t="s">
        <v>355</v>
      </c>
      <c r="EBK1" s="7" t="s">
        <v>355</v>
      </c>
      <c r="EBM1" s="7" t="s">
        <v>355</v>
      </c>
      <c r="EBO1" s="7" t="s">
        <v>355</v>
      </c>
      <c r="EBQ1" s="7" t="s">
        <v>355</v>
      </c>
      <c r="EBS1" s="7" t="s">
        <v>355</v>
      </c>
      <c r="EBU1" s="7" t="s">
        <v>355</v>
      </c>
      <c r="EBW1" s="7" t="s">
        <v>355</v>
      </c>
      <c r="EBY1" s="7" t="s">
        <v>355</v>
      </c>
      <c r="ECA1" s="7" t="s">
        <v>355</v>
      </c>
      <c r="ECC1" s="7" t="s">
        <v>355</v>
      </c>
      <c r="ECE1" s="7" t="s">
        <v>355</v>
      </c>
      <c r="ECG1" s="7" t="s">
        <v>355</v>
      </c>
      <c r="ECI1" s="7" t="s">
        <v>355</v>
      </c>
      <c r="ECK1" s="7" t="s">
        <v>355</v>
      </c>
      <c r="ECM1" s="7" t="s">
        <v>355</v>
      </c>
      <c r="ECO1" s="7" t="s">
        <v>355</v>
      </c>
      <c r="ECQ1" s="7" t="s">
        <v>355</v>
      </c>
      <c r="ECS1" s="7" t="s">
        <v>355</v>
      </c>
      <c r="ECU1" s="7" t="s">
        <v>355</v>
      </c>
      <c r="ECW1" s="7" t="s">
        <v>355</v>
      </c>
      <c r="ECY1" s="7" t="s">
        <v>355</v>
      </c>
      <c r="EDA1" s="7" t="s">
        <v>355</v>
      </c>
      <c r="EDC1" s="7" t="s">
        <v>355</v>
      </c>
      <c r="EDE1" s="7" t="s">
        <v>355</v>
      </c>
      <c r="EDG1" s="7" t="s">
        <v>355</v>
      </c>
      <c r="EDI1" s="7" t="s">
        <v>355</v>
      </c>
      <c r="EDK1" s="7" t="s">
        <v>355</v>
      </c>
      <c r="EDM1" s="7" t="s">
        <v>355</v>
      </c>
      <c r="EDO1" s="7" t="s">
        <v>355</v>
      </c>
      <c r="EDQ1" s="7" t="s">
        <v>355</v>
      </c>
      <c r="EDS1" s="7" t="s">
        <v>355</v>
      </c>
      <c r="EDU1" s="7" t="s">
        <v>355</v>
      </c>
      <c r="EDW1" s="7" t="s">
        <v>355</v>
      </c>
      <c r="EDY1" s="7" t="s">
        <v>355</v>
      </c>
      <c r="EEA1" s="7" t="s">
        <v>355</v>
      </c>
      <c r="EEC1" s="7" t="s">
        <v>355</v>
      </c>
      <c r="EEE1" s="7" t="s">
        <v>355</v>
      </c>
      <c r="EEG1" s="7" t="s">
        <v>355</v>
      </c>
      <c r="EEI1" s="7" t="s">
        <v>355</v>
      </c>
      <c r="EEK1" s="7" t="s">
        <v>355</v>
      </c>
      <c r="EEM1" s="7" t="s">
        <v>355</v>
      </c>
      <c r="EEO1" s="7" t="s">
        <v>355</v>
      </c>
      <c r="EEQ1" s="7" t="s">
        <v>355</v>
      </c>
      <c r="EES1" s="7" t="s">
        <v>355</v>
      </c>
      <c r="EEU1" s="7" t="s">
        <v>355</v>
      </c>
      <c r="EEW1" s="7" t="s">
        <v>355</v>
      </c>
      <c r="EEY1" s="7" t="s">
        <v>355</v>
      </c>
      <c r="EFA1" s="7" t="s">
        <v>355</v>
      </c>
      <c r="EFC1" s="7" t="s">
        <v>355</v>
      </c>
      <c r="EFE1" s="7" t="s">
        <v>355</v>
      </c>
      <c r="EFG1" s="7" t="s">
        <v>355</v>
      </c>
      <c r="EFI1" s="7" t="s">
        <v>355</v>
      </c>
      <c r="EFK1" s="7" t="s">
        <v>355</v>
      </c>
      <c r="EFM1" s="7" t="s">
        <v>355</v>
      </c>
      <c r="EFO1" s="7" t="s">
        <v>355</v>
      </c>
      <c r="EFQ1" s="7" t="s">
        <v>355</v>
      </c>
      <c r="EFS1" s="7" t="s">
        <v>355</v>
      </c>
      <c r="EFU1" s="7" t="s">
        <v>355</v>
      </c>
      <c r="EFW1" s="7" t="s">
        <v>355</v>
      </c>
      <c r="EFY1" s="7" t="s">
        <v>355</v>
      </c>
      <c r="EGA1" s="7" t="s">
        <v>355</v>
      </c>
      <c r="EGC1" s="7" t="s">
        <v>355</v>
      </c>
      <c r="EGE1" s="7" t="s">
        <v>355</v>
      </c>
      <c r="EGG1" s="7" t="s">
        <v>355</v>
      </c>
      <c r="EGI1" s="7" t="s">
        <v>355</v>
      </c>
      <c r="EGK1" s="7" t="s">
        <v>355</v>
      </c>
      <c r="EGM1" s="7" t="s">
        <v>355</v>
      </c>
      <c r="EGO1" s="7" t="s">
        <v>355</v>
      </c>
      <c r="EGQ1" s="7" t="s">
        <v>355</v>
      </c>
      <c r="EGS1" s="7" t="s">
        <v>355</v>
      </c>
      <c r="EGU1" s="7" t="s">
        <v>355</v>
      </c>
      <c r="EGW1" s="7" t="s">
        <v>355</v>
      </c>
      <c r="EGY1" s="7" t="s">
        <v>355</v>
      </c>
      <c r="EHA1" s="7" t="s">
        <v>355</v>
      </c>
      <c r="EHC1" s="7" t="s">
        <v>355</v>
      </c>
      <c r="EHE1" s="7" t="s">
        <v>355</v>
      </c>
      <c r="EHG1" s="7" t="s">
        <v>355</v>
      </c>
      <c r="EHI1" s="7" t="s">
        <v>355</v>
      </c>
      <c r="EHK1" s="7" t="s">
        <v>355</v>
      </c>
      <c r="EHM1" s="7" t="s">
        <v>355</v>
      </c>
      <c r="EHO1" s="7" t="s">
        <v>355</v>
      </c>
      <c r="EHQ1" s="7" t="s">
        <v>355</v>
      </c>
      <c r="EHS1" s="7" t="s">
        <v>355</v>
      </c>
      <c r="EHU1" s="7" t="s">
        <v>355</v>
      </c>
      <c r="EHW1" s="7" t="s">
        <v>355</v>
      </c>
      <c r="EHY1" s="7" t="s">
        <v>355</v>
      </c>
      <c r="EIA1" s="7" t="s">
        <v>355</v>
      </c>
      <c r="EIC1" s="7" t="s">
        <v>355</v>
      </c>
      <c r="EIE1" s="7" t="s">
        <v>355</v>
      </c>
      <c r="EIG1" s="7" t="s">
        <v>355</v>
      </c>
      <c r="EII1" s="7" t="s">
        <v>355</v>
      </c>
      <c r="EIK1" s="7" t="s">
        <v>355</v>
      </c>
      <c r="EIM1" s="7" t="s">
        <v>355</v>
      </c>
      <c r="EIO1" s="7" t="s">
        <v>355</v>
      </c>
      <c r="EIQ1" s="7" t="s">
        <v>355</v>
      </c>
      <c r="EIS1" s="7" t="s">
        <v>355</v>
      </c>
      <c r="EIU1" s="7" t="s">
        <v>355</v>
      </c>
      <c r="EIW1" s="7" t="s">
        <v>355</v>
      </c>
      <c r="EIY1" s="7" t="s">
        <v>355</v>
      </c>
      <c r="EJA1" s="7" t="s">
        <v>355</v>
      </c>
      <c r="EJC1" s="7" t="s">
        <v>355</v>
      </c>
      <c r="EJE1" s="7" t="s">
        <v>355</v>
      </c>
      <c r="EJG1" s="7" t="s">
        <v>355</v>
      </c>
      <c r="EJI1" s="7" t="s">
        <v>355</v>
      </c>
      <c r="EJK1" s="7" t="s">
        <v>355</v>
      </c>
      <c r="EJM1" s="7" t="s">
        <v>355</v>
      </c>
      <c r="EJO1" s="7" t="s">
        <v>355</v>
      </c>
      <c r="EJQ1" s="7" t="s">
        <v>355</v>
      </c>
      <c r="EJS1" s="7" t="s">
        <v>355</v>
      </c>
      <c r="EJU1" s="7" t="s">
        <v>355</v>
      </c>
      <c r="EJW1" s="7" t="s">
        <v>355</v>
      </c>
      <c r="EJY1" s="7" t="s">
        <v>355</v>
      </c>
      <c r="EKA1" s="7" t="s">
        <v>355</v>
      </c>
      <c r="EKC1" s="7" t="s">
        <v>355</v>
      </c>
      <c r="EKE1" s="7" t="s">
        <v>355</v>
      </c>
      <c r="EKG1" s="7" t="s">
        <v>355</v>
      </c>
      <c r="EKI1" s="7" t="s">
        <v>355</v>
      </c>
      <c r="EKK1" s="7" t="s">
        <v>355</v>
      </c>
      <c r="EKM1" s="7" t="s">
        <v>355</v>
      </c>
      <c r="EKO1" s="7" t="s">
        <v>355</v>
      </c>
      <c r="EKQ1" s="7" t="s">
        <v>355</v>
      </c>
      <c r="EKS1" s="7" t="s">
        <v>355</v>
      </c>
      <c r="EKU1" s="7" t="s">
        <v>355</v>
      </c>
      <c r="EKW1" s="7" t="s">
        <v>355</v>
      </c>
      <c r="EKY1" s="7" t="s">
        <v>355</v>
      </c>
      <c r="ELA1" s="7" t="s">
        <v>355</v>
      </c>
      <c r="ELC1" s="7" t="s">
        <v>355</v>
      </c>
      <c r="ELE1" s="7" t="s">
        <v>355</v>
      </c>
      <c r="ELG1" s="7" t="s">
        <v>355</v>
      </c>
      <c r="ELI1" s="7" t="s">
        <v>355</v>
      </c>
      <c r="ELK1" s="7" t="s">
        <v>355</v>
      </c>
      <c r="ELM1" s="7" t="s">
        <v>355</v>
      </c>
      <c r="ELO1" s="7" t="s">
        <v>355</v>
      </c>
      <c r="ELQ1" s="7" t="s">
        <v>355</v>
      </c>
      <c r="ELS1" s="7" t="s">
        <v>355</v>
      </c>
      <c r="ELU1" s="7" t="s">
        <v>355</v>
      </c>
      <c r="ELW1" s="7" t="s">
        <v>355</v>
      </c>
      <c r="ELY1" s="7" t="s">
        <v>355</v>
      </c>
      <c r="EMA1" s="7" t="s">
        <v>355</v>
      </c>
      <c r="EMC1" s="7" t="s">
        <v>355</v>
      </c>
      <c r="EME1" s="7" t="s">
        <v>355</v>
      </c>
      <c r="EMG1" s="7" t="s">
        <v>355</v>
      </c>
      <c r="EMI1" s="7" t="s">
        <v>355</v>
      </c>
      <c r="EMK1" s="7" t="s">
        <v>355</v>
      </c>
      <c r="EMM1" s="7" t="s">
        <v>355</v>
      </c>
      <c r="EMO1" s="7" t="s">
        <v>355</v>
      </c>
      <c r="EMQ1" s="7" t="s">
        <v>355</v>
      </c>
      <c r="EMS1" s="7" t="s">
        <v>355</v>
      </c>
      <c r="EMU1" s="7" t="s">
        <v>355</v>
      </c>
      <c r="EMW1" s="7" t="s">
        <v>355</v>
      </c>
      <c r="EMY1" s="7" t="s">
        <v>355</v>
      </c>
      <c r="ENA1" s="7" t="s">
        <v>355</v>
      </c>
      <c r="ENC1" s="7" t="s">
        <v>355</v>
      </c>
      <c r="ENE1" s="7" t="s">
        <v>355</v>
      </c>
      <c r="ENG1" s="7" t="s">
        <v>355</v>
      </c>
      <c r="ENI1" s="7" t="s">
        <v>355</v>
      </c>
      <c r="ENK1" s="7" t="s">
        <v>355</v>
      </c>
      <c r="ENM1" s="7" t="s">
        <v>355</v>
      </c>
      <c r="ENO1" s="7" t="s">
        <v>355</v>
      </c>
      <c r="ENQ1" s="7" t="s">
        <v>355</v>
      </c>
      <c r="ENS1" s="7" t="s">
        <v>355</v>
      </c>
      <c r="ENU1" s="7" t="s">
        <v>355</v>
      </c>
      <c r="ENW1" s="7" t="s">
        <v>355</v>
      </c>
      <c r="ENY1" s="7" t="s">
        <v>355</v>
      </c>
      <c r="EOA1" s="7" t="s">
        <v>355</v>
      </c>
      <c r="EOC1" s="7" t="s">
        <v>355</v>
      </c>
      <c r="EOE1" s="7" t="s">
        <v>355</v>
      </c>
      <c r="EOG1" s="7" t="s">
        <v>355</v>
      </c>
      <c r="EOI1" s="7" t="s">
        <v>355</v>
      </c>
      <c r="EOK1" s="7" t="s">
        <v>355</v>
      </c>
      <c r="EOM1" s="7" t="s">
        <v>355</v>
      </c>
      <c r="EOO1" s="7" t="s">
        <v>355</v>
      </c>
      <c r="EOQ1" s="7" t="s">
        <v>355</v>
      </c>
      <c r="EOS1" s="7" t="s">
        <v>355</v>
      </c>
      <c r="EOU1" s="7" t="s">
        <v>355</v>
      </c>
      <c r="EOW1" s="7" t="s">
        <v>355</v>
      </c>
      <c r="EOY1" s="7" t="s">
        <v>355</v>
      </c>
      <c r="EPA1" s="7" t="s">
        <v>355</v>
      </c>
      <c r="EPC1" s="7" t="s">
        <v>355</v>
      </c>
      <c r="EPE1" s="7" t="s">
        <v>355</v>
      </c>
      <c r="EPG1" s="7" t="s">
        <v>355</v>
      </c>
      <c r="EPI1" s="7" t="s">
        <v>355</v>
      </c>
      <c r="EPK1" s="7" t="s">
        <v>355</v>
      </c>
      <c r="EPM1" s="7" t="s">
        <v>355</v>
      </c>
      <c r="EPO1" s="7" t="s">
        <v>355</v>
      </c>
      <c r="EPQ1" s="7" t="s">
        <v>355</v>
      </c>
      <c r="EPS1" s="7" t="s">
        <v>355</v>
      </c>
      <c r="EPU1" s="7" t="s">
        <v>355</v>
      </c>
      <c r="EPW1" s="7" t="s">
        <v>355</v>
      </c>
      <c r="EPY1" s="7" t="s">
        <v>355</v>
      </c>
      <c r="EQA1" s="7" t="s">
        <v>355</v>
      </c>
      <c r="EQC1" s="7" t="s">
        <v>355</v>
      </c>
      <c r="EQE1" s="7" t="s">
        <v>355</v>
      </c>
      <c r="EQG1" s="7" t="s">
        <v>355</v>
      </c>
      <c r="EQI1" s="7" t="s">
        <v>355</v>
      </c>
      <c r="EQK1" s="7" t="s">
        <v>355</v>
      </c>
      <c r="EQM1" s="7" t="s">
        <v>355</v>
      </c>
      <c r="EQO1" s="7" t="s">
        <v>355</v>
      </c>
      <c r="EQQ1" s="7" t="s">
        <v>355</v>
      </c>
      <c r="EQS1" s="7" t="s">
        <v>355</v>
      </c>
      <c r="EQU1" s="7" t="s">
        <v>355</v>
      </c>
      <c r="EQW1" s="7" t="s">
        <v>355</v>
      </c>
      <c r="EQY1" s="7" t="s">
        <v>355</v>
      </c>
      <c r="ERA1" s="7" t="s">
        <v>355</v>
      </c>
      <c r="ERC1" s="7" t="s">
        <v>355</v>
      </c>
      <c r="ERE1" s="7" t="s">
        <v>355</v>
      </c>
      <c r="ERG1" s="7" t="s">
        <v>355</v>
      </c>
      <c r="ERI1" s="7" t="s">
        <v>355</v>
      </c>
      <c r="ERK1" s="7" t="s">
        <v>355</v>
      </c>
      <c r="ERM1" s="7" t="s">
        <v>355</v>
      </c>
      <c r="ERO1" s="7" t="s">
        <v>355</v>
      </c>
      <c r="ERQ1" s="7" t="s">
        <v>355</v>
      </c>
      <c r="ERS1" s="7" t="s">
        <v>355</v>
      </c>
      <c r="ERU1" s="7" t="s">
        <v>355</v>
      </c>
      <c r="ERW1" s="7" t="s">
        <v>355</v>
      </c>
      <c r="ERY1" s="7" t="s">
        <v>355</v>
      </c>
      <c r="ESA1" s="7" t="s">
        <v>355</v>
      </c>
      <c r="ESC1" s="7" t="s">
        <v>355</v>
      </c>
      <c r="ESE1" s="7" t="s">
        <v>355</v>
      </c>
      <c r="ESG1" s="7" t="s">
        <v>355</v>
      </c>
      <c r="ESI1" s="7" t="s">
        <v>355</v>
      </c>
      <c r="ESK1" s="7" t="s">
        <v>355</v>
      </c>
      <c r="ESM1" s="7" t="s">
        <v>355</v>
      </c>
      <c r="ESO1" s="7" t="s">
        <v>355</v>
      </c>
      <c r="ESQ1" s="7" t="s">
        <v>355</v>
      </c>
      <c r="ESS1" s="7" t="s">
        <v>355</v>
      </c>
      <c r="ESU1" s="7" t="s">
        <v>355</v>
      </c>
      <c r="ESW1" s="7" t="s">
        <v>355</v>
      </c>
      <c r="ESY1" s="7" t="s">
        <v>355</v>
      </c>
      <c r="ETA1" s="7" t="s">
        <v>355</v>
      </c>
      <c r="ETC1" s="7" t="s">
        <v>355</v>
      </c>
      <c r="ETE1" s="7" t="s">
        <v>355</v>
      </c>
      <c r="ETG1" s="7" t="s">
        <v>355</v>
      </c>
      <c r="ETI1" s="7" t="s">
        <v>355</v>
      </c>
      <c r="ETK1" s="7" t="s">
        <v>355</v>
      </c>
      <c r="ETM1" s="7" t="s">
        <v>355</v>
      </c>
      <c r="ETO1" s="7" t="s">
        <v>355</v>
      </c>
      <c r="ETQ1" s="7" t="s">
        <v>355</v>
      </c>
      <c r="ETS1" s="7" t="s">
        <v>355</v>
      </c>
      <c r="ETU1" s="7" t="s">
        <v>355</v>
      </c>
      <c r="ETW1" s="7" t="s">
        <v>355</v>
      </c>
      <c r="ETY1" s="7" t="s">
        <v>355</v>
      </c>
      <c r="EUA1" s="7" t="s">
        <v>355</v>
      </c>
      <c r="EUC1" s="7" t="s">
        <v>355</v>
      </c>
      <c r="EUE1" s="7" t="s">
        <v>355</v>
      </c>
      <c r="EUG1" s="7" t="s">
        <v>355</v>
      </c>
      <c r="EUI1" s="7" t="s">
        <v>355</v>
      </c>
      <c r="EUK1" s="7" t="s">
        <v>355</v>
      </c>
      <c r="EUM1" s="7" t="s">
        <v>355</v>
      </c>
      <c r="EUO1" s="7" t="s">
        <v>355</v>
      </c>
      <c r="EUQ1" s="7" t="s">
        <v>355</v>
      </c>
      <c r="EUS1" s="7" t="s">
        <v>355</v>
      </c>
      <c r="EUU1" s="7" t="s">
        <v>355</v>
      </c>
      <c r="EUW1" s="7" t="s">
        <v>355</v>
      </c>
      <c r="EUY1" s="7" t="s">
        <v>355</v>
      </c>
      <c r="EVA1" s="7" t="s">
        <v>355</v>
      </c>
      <c r="EVC1" s="7" t="s">
        <v>355</v>
      </c>
      <c r="EVE1" s="7" t="s">
        <v>355</v>
      </c>
      <c r="EVG1" s="7" t="s">
        <v>355</v>
      </c>
      <c r="EVI1" s="7" t="s">
        <v>355</v>
      </c>
      <c r="EVK1" s="7" t="s">
        <v>355</v>
      </c>
      <c r="EVM1" s="7" t="s">
        <v>355</v>
      </c>
      <c r="EVO1" s="7" t="s">
        <v>355</v>
      </c>
      <c r="EVQ1" s="7" t="s">
        <v>355</v>
      </c>
      <c r="EVS1" s="7" t="s">
        <v>355</v>
      </c>
      <c r="EVU1" s="7" t="s">
        <v>355</v>
      </c>
      <c r="EVW1" s="7" t="s">
        <v>355</v>
      </c>
      <c r="EVY1" s="7" t="s">
        <v>355</v>
      </c>
      <c r="EWA1" s="7" t="s">
        <v>355</v>
      </c>
      <c r="EWC1" s="7" t="s">
        <v>355</v>
      </c>
      <c r="EWE1" s="7" t="s">
        <v>355</v>
      </c>
      <c r="EWG1" s="7" t="s">
        <v>355</v>
      </c>
      <c r="EWI1" s="7" t="s">
        <v>355</v>
      </c>
      <c r="EWK1" s="7" t="s">
        <v>355</v>
      </c>
      <c r="EWM1" s="7" t="s">
        <v>355</v>
      </c>
      <c r="EWO1" s="7" t="s">
        <v>355</v>
      </c>
      <c r="EWQ1" s="7" t="s">
        <v>355</v>
      </c>
      <c r="EWS1" s="7" t="s">
        <v>355</v>
      </c>
      <c r="EWU1" s="7" t="s">
        <v>355</v>
      </c>
      <c r="EWW1" s="7" t="s">
        <v>355</v>
      </c>
      <c r="EWY1" s="7" t="s">
        <v>355</v>
      </c>
      <c r="EXA1" s="7" t="s">
        <v>355</v>
      </c>
      <c r="EXC1" s="7" t="s">
        <v>355</v>
      </c>
      <c r="EXE1" s="7" t="s">
        <v>355</v>
      </c>
      <c r="EXG1" s="7" t="s">
        <v>355</v>
      </c>
      <c r="EXI1" s="7" t="s">
        <v>355</v>
      </c>
      <c r="EXK1" s="7" t="s">
        <v>355</v>
      </c>
      <c r="EXM1" s="7" t="s">
        <v>355</v>
      </c>
      <c r="EXO1" s="7" t="s">
        <v>355</v>
      </c>
      <c r="EXQ1" s="7" t="s">
        <v>355</v>
      </c>
      <c r="EXS1" s="7" t="s">
        <v>355</v>
      </c>
      <c r="EXU1" s="7" t="s">
        <v>355</v>
      </c>
      <c r="EXW1" s="7" t="s">
        <v>355</v>
      </c>
      <c r="EXY1" s="7" t="s">
        <v>355</v>
      </c>
      <c r="EYA1" s="7" t="s">
        <v>355</v>
      </c>
      <c r="EYC1" s="7" t="s">
        <v>355</v>
      </c>
      <c r="EYE1" s="7" t="s">
        <v>355</v>
      </c>
      <c r="EYG1" s="7" t="s">
        <v>355</v>
      </c>
      <c r="EYI1" s="7" t="s">
        <v>355</v>
      </c>
      <c r="EYK1" s="7" t="s">
        <v>355</v>
      </c>
      <c r="EYM1" s="7" t="s">
        <v>355</v>
      </c>
      <c r="EYO1" s="7" t="s">
        <v>355</v>
      </c>
      <c r="EYQ1" s="7" t="s">
        <v>355</v>
      </c>
      <c r="EYS1" s="7" t="s">
        <v>355</v>
      </c>
      <c r="EYU1" s="7" t="s">
        <v>355</v>
      </c>
      <c r="EYW1" s="7" t="s">
        <v>355</v>
      </c>
      <c r="EYY1" s="7" t="s">
        <v>355</v>
      </c>
      <c r="EZA1" s="7" t="s">
        <v>355</v>
      </c>
      <c r="EZC1" s="7" t="s">
        <v>355</v>
      </c>
      <c r="EZE1" s="7" t="s">
        <v>355</v>
      </c>
      <c r="EZG1" s="7" t="s">
        <v>355</v>
      </c>
      <c r="EZI1" s="7" t="s">
        <v>355</v>
      </c>
      <c r="EZK1" s="7" t="s">
        <v>355</v>
      </c>
      <c r="EZM1" s="7" t="s">
        <v>355</v>
      </c>
      <c r="EZO1" s="7" t="s">
        <v>355</v>
      </c>
      <c r="EZQ1" s="7" t="s">
        <v>355</v>
      </c>
      <c r="EZS1" s="7" t="s">
        <v>355</v>
      </c>
      <c r="EZU1" s="7" t="s">
        <v>355</v>
      </c>
      <c r="EZW1" s="7" t="s">
        <v>355</v>
      </c>
      <c r="EZY1" s="7" t="s">
        <v>355</v>
      </c>
      <c r="FAA1" s="7" t="s">
        <v>355</v>
      </c>
      <c r="FAC1" s="7" t="s">
        <v>355</v>
      </c>
      <c r="FAE1" s="7" t="s">
        <v>355</v>
      </c>
      <c r="FAG1" s="7" t="s">
        <v>355</v>
      </c>
      <c r="FAI1" s="7" t="s">
        <v>355</v>
      </c>
      <c r="FAK1" s="7" t="s">
        <v>355</v>
      </c>
      <c r="FAM1" s="7" t="s">
        <v>355</v>
      </c>
      <c r="FAO1" s="7" t="s">
        <v>355</v>
      </c>
      <c r="FAQ1" s="7" t="s">
        <v>355</v>
      </c>
      <c r="FAS1" s="7" t="s">
        <v>355</v>
      </c>
      <c r="FAU1" s="7" t="s">
        <v>355</v>
      </c>
      <c r="FAW1" s="7" t="s">
        <v>355</v>
      </c>
      <c r="FAY1" s="7" t="s">
        <v>355</v>
      </c>
      <c r="FBA1" s="7" t="s">
        <v>355</v>
      </c>
      <c r="FBC1" s="7" t="s">
        <v>355</v>
      </c>
      <c r="FBE1" s="7" t="s">
        <v>355</v>
      </c>
      <c r="FBG1" s="7" t="s">
        <v>355</v>
      </c>
      <c r="FBI1" s="7" t="s">
        <v>355</v>
      </c>
      <c r="FBK1" s="7" t="s">
        <v>355</v>
      </c>
      <c r="FBM1" s="7" t="s">
        <v>355</v>
      </c>
      <c r="FBO1" s="7" t="s">
        <v>355</v>
      </c>
      <c r="FBQ1" s="7" t="s">
        <v>355</v>
      </c>
      <c r="FBS1" s="7" t="s">
        <v>355</v>
      </c>
      <c r="FBU1" s="7" t="s">
        <v>355</v>
      </c>
      <c r="FBW1" s="7" t="s">
        <v>355</v>
      </c>
      <c r="FBY1" s="7" t="s">
        <v>355</v>
      </c>
      <c r="FCA1" s="7" t="s">
        <v>355</v>
      </c>
      <c r="FCC1" s="7" t="s">
        <v>355</v>
      </c>
      <c r="FCE1" s="7" t="s">
        <v>355</v>
      </c>
      <c r="FCG1" s="7" t="s">
        <v>355</v>
      </c>
      <c r="FCI1" s="7" t="s">
        <v>355</v>
      </c>
      <c r="FCK1" s="7" t="s">
        <v>355</v>
      </c>
      <c r="FCM1" s="7" t="s">
        <v>355</v>
      </c>
      <c r="FCO1" s="7" t="s">
        <v>355</v>
      </c>
      <c r="FCQ1" s="7" t="s">
        <v>355</v>
      </c>
      <c r="FCS1" s="7" t="s">
        <v>355</v>
      </c>
      <c r="FCU1" s="7" t="s">
        <v>355</v>
      </c>
      <c r="FCW1" s="7" t="s">
        <v>355</v>
      </c>
      <c r="FCY1" s="7" t="s">
        <v>355</v>
      </c>
      <c r="FDA1" s="7" t="s">
        <v>355</v>
      </c>
      <c r="FDC1" s="7" t="s">
        <v>355</v>
      </c>
      <c r="FDE1" s="7" t="s">
        <v>355</v>
      </c>
      <c r="FDG1" s="7" t="s">
        <v>355</v>
      </c>
      <c r="FDI1" s="7" t="s">
        <v>355</v>
      </c>
      <c r="FDK1" s="7" t="s">
        <v>355</v>
      </c>
      <c r="FDM1" s="7" t="s">
        <v>355</v>
      </c>
      <c r="FDO1" s="7" t="s">
        <v>355</v>
      </c>
      <c r="FDQ1" s="7" t="s">
        <v>355</v>
      </c>
      <c r="FDS1" s="7" t="s">
        <v>355</v>
      </c>
      <c r="FDU1" s="7" t="s">
        <v>355</v>
      </c>
      <c r="FDW1" s="7" t="s">
        <v>355</v>
      </c>
      <c r="FDY1" s="7" t="s">
        <v>355</v>
      </c>
      <c r="FEA1" s="7" t="s">
        <v>355</v>
      </c>
      <c r="FEC1" s="7" t="s">
        <v>355</v>
      </c>
      <c r="FEE1" s="7" t="s">
        <v>355</v>
      </c>
      <c r="FEG1" s="7" t="s">
        <v>355</v>
      </c>
      <c r="FEI1" s="7" t="s">
        <v>355</v>
      </c>
      <c r="FEK1" s="7" t="s">
        <v>355</v>
      </c>
      <c r="FEM1" s="7" t="s">
        <v>355</v>
      </c>
      <c r="FEO1" s="7" t="s">
        <v>355</v>
      </c>
      <c r="FEQ1" s="7" t="s">
        <v>355</v>
      </c>
      <c r="FES1" s="7" t="s">
        <v>355</v>
      </c>
      <c r="FEU1" s="7" t="s">
        <v>355</v>
      </c>
      <c r="FEW1" s="7" t="s">
        <v>355</v>
      </c>
      <c r="FEY1" s="7" t="s">
        <v>355</v>
      </c>
      <c r="FFA1" s="7" t="s">
        <v>355</v>
      </c>
      <c r="FFC1" s="7" t="s">
        <v>355</v>
      </c>
      <c r="FFE1" s="7" t="s">
        <v>355</v>
      </c>
      <c r="FFG1" s="7" t="s">
        <v>355</v>
      </c>
      <c r="FFI1" s="7" t="s">
        <v>355</v>
      </c>
      <c r="FFK1" s="7" t="s">
        <v>355</v>
      </c>
      <c r="FFM1" s="7" t="s">
        <v>355</v>
      </c>
      <c r="FFO1" s="7" t="s">
        <v>355</v>
      </c>
      <c r="FFQ1" s="7" t="s">
        <v>355</v>
      </c>
      <c r="FFS1" s="7" t="s">
        <v>355</v>
      </c>
      <c r="FFU1" s="7" t="s">
        <v>355</v>
      </c>
      <c r="FFW1" s="7" t="s">
        <v>355</v>
      </c>
      <c r="FFY1" s="7" t="s">
        <v>355</v>
      </c>
      <c r="FGA1" s="7" t="s">
        <v>355</v>
      </c>
      <c r="FGC1" s="7" t="s">
        <v>355</v>
      </c>
      <c r="FGE1" s="7" t="s">
        <v>355</v>
      </c>
      <c r="FGG1" s="7" t="s">
        <v>355</v>
      </c>
      <c r="FGI1" s="7" t="s">
        <v>355</v>
      </c>
      <c r="FGK1" s="7" t="s">
        <v>355</v>
      </c>
      <c r="FGM1" s="7" t="s">
        <v>355</v>
      </c>
      <c r="FGO1" s="7" t="s">
        <v>355</v>
      </c>
      <c r="FGQ1" s="7" t="s">
        <v>355</v>
      </c>
      <c r="FGS1" s="7" t="s">
        <v>355</v>
      </c>
      <c r="FGU1" s="7" t="s">
        <v>355</v>
      </c>
      <c r="FGW1" s="7" t="s">
        <v>355</v>
      </c>
      <c r="FGY1" s="7" t="s">
        <v>355</v>
      </c>
      <c r="FHA1" s="7" t="s">
        <v>355</v>
      </c>
      <c r="FHC1" s="7" t="s">
        <v>355</v>
      </c>
      <c r="FHE1" s="7" t="s">
        <v>355</v>
      </c>
      <c r="FHG1" s="7" t="s">
        <v>355</v>
      </c>
      <c r="FHI1" s="7" t="s">
        <v>355</v>
      </c>
      <c r="FHK1" s="7" t="s">
        <v>355</v>
      </c>
      <c r="FHM1" s="7" t="s">
        <v>355</v>
      </c>
      <c r="FHO1" s="7" t="s">
        <v>355</v>
      </c>
      <c r="FHQ1" s="7" t="s">
        <v>355</v>
      </c>
      <c r="FHS1" s="7" t="s">
        <v>355</v>
      </c>
      <c r="FHU1" s="7" t="s">
        <v>355</v>
      </c>
      <c r="FHW1" s="7" t="s">
        <v>355</v>
      </c>
      <c r="FHY1" s="7" t="s">
        <v>355</v>
      </c>
      <c r="FIA1" s="7" t="s">
        <v>355</v>
      </c>
      <c r="FIC1" s="7" t="s">
        <v>355</v>
      </c>
      <c r="FIE1" s="7" t="s">
        <v>355</v>
      </c>
      <c r="FIG1" s="7" t="s">
        <v>355</v>
      </c>
      <c r="FII1" s="7" t="s">
        <v>355</v>
      </c>
      <c r="FIK1" s="7" t="s">
        <v>355</v>
      </c>
      <c r="FIM1" s="7" t="s">
        <v>355</v>
      </c>
      <c r="FIO1" s="7" t="s">
        <v>355</v>
      </c>
      <c r="FIQ1" s="7" t="s">
        <v>355</v>
      </c>
      <c r="FIS1" s="7" t="s">
        <v>355</v>
      </c>
      <c r="FIU1" s="7" t="s">
        <v>355</v>
      </c>
      <c r="FIW1" s="7" t="s">
        <v>355</v>
      </c>
      <c r="FIY1" s="7" t="s">
        <v>355</v>
      </c>
      <c r="FJA1" s="7" t="s">
        <v>355</v>
      </c>
      <c r="FJC1" s="7" t="s">
        <v>355</v>
      </c>
      <c r="FJE1" s="7" t="s">
        <v>355</v>
      </c>
      <c r="FJG1" s="7" t="s">
        <v>355</v>
      </c>
      <c r="FJI1" s="7" t="s">
        <v>355</v>
      </c>
      <c r="FJK1" s="7" t="s">
        <v>355</v>
      </c>
      <c r="FJM1" s="7" t="s">
        <v>355</v>
      </c>
      <c r="FJO1" s="7" t="s">
        <v>355</v>
      </c>
      <c r="FJQ1" s="7" t="s">
        <v>355</v>
      </c>
      <c r="FJS1" s="7" t="s">
        <v>355</v>
      </c>
      <c r="FJU1" s="7" t="s">
        <v>355</v>
      </c>
      <c r="FJW1" s="7" t="s">
        <v>355</v>
      </c>
      <c r="FJY1" s="7" t="s">
        <v>355</v>
      </c>
      <c r="FKA1" s="7" t="s">
        <v>355</v>
      </c>
      <c r="FKC1" s="7" t="s">
        <v>355</v>
      </c>
      <c r="FKE1" s="7" t="s">
        <v>355</v>
      </c>
      <c r="FKG1" s="7" t="s">
        <v>355</v>
      </c>
      <c r="FKI1" s="7" t="s">
        <v>355</v>
      </c>
      <c r="FKK1" s="7" t="s">
        <v>355</v>
      </c>
      <c r="FKM1" s="7" t="s">
        <v>355</v>
      </c>
      <c r="FKO1" s="7" t="s">
        <v>355</v>
      </c>
      <c r="FKQ1" s="7" t="s">
        <v>355</v>
      </c>
      <c r="FKS1" s="7" t="s">
        <v>355</v>
      </c>
      <c r="FKU1" s="7" t="s">
        <v>355</v>
      </c>
      <c r="FKW1" s="7" t="s">
        <v>355</v>
      </c>
      <c r="FKY1" s="7" t="s">
        <v>355</v>
      </c>
      <c r="FLA1" s="7" t="s">
        <v>355</v>
      </c>
      <c r="FLC1" s="7" t="s">
        <v>355</v>
      </c>
      <c r="FLE1" s="7" t="s">
        <v>355</v>
      </c>
      <c r="FLG1" s="7" t="s">
        <v>355</v>
      </c>
      <c r="FLI1" s="7" t="s">
        <v>355</v>
      </c>
      <c r="FLK1" s="7" t="s">
        <v>355</v>
      </c>
      <c r="FLM1" s="7" t="s">
        <v>355</v>
      </c>
      <c r="FLO1" s="7" t="s">
        <v>355</v>
      </c>
      <c r="FLQ1" s="7" t="s">
        <v>355</v>
      </c>
      <c r="FLS1" s="7" t="s">
        <v>355</v>
      </c>
      <c r="FLU1" s="7" t="s">
        <v>355</v>
      </c>
      <c r="FLW1" s="7" t="s">
        <v>355</v>
      </c>
      <c r="FLY1" s="7" t="s">
        <v>355</v>
      </c>
      <c r="FMA1" s="7" t="s">
        <v>355</v>
      </c>
      <c r="FMC1" s="7" t="s">
        <v>355</v>
      </c>
      <c r="FME1" s="7" t="s">
        <v>355</v>
      </c>
      <c r="FMG1" s="7" t="s">
        <v>355</v>
      </c>
      <c r="FMI1" s="7" t="s">
        <v>355</v>
      </c>
      <c r="FMK1" s="7" t="s">
        <v>355</v>
      </c>
      <c r="FMM1" s="7" t="s">
        <v>355</v>
      </c>
      <c r="FMO1" s="7" t="s">
        <v>355</v>
      </c>
      <c r="FMQ1" s="7" t="s">
        <v>355</v>
      </c>
      <c r="FMS1" s="7" t="s">
        <v>355</v>
      </c>
      <c r="FMU1" s="7" t="s">
        <v>355</v>
      </c>
      <c r="FMW1" s="7" t="s">
        <v>355</v>
      </c>
      <c r="FMY1" s="7" t="s">
        <v>355</v>
      </c>
      <c r="FNA1" s="7" t="s">
        <v>355</v>
      </c>
      <c r="FNC1" s="7" t="s">
        <v>355</v>
      </c>
      <c r="FNE1" s="7" t="s">
        <v>355</v>
      </c>
      <c r="FNG1" s="7" t="s">
        <v>355</v>
      </c>
      <c r="FNI1" s="7" t="s">
        <v>355</v>
      </c>
      <c r="FNK1" s="7" t="s">
        <v>355</v>
      </c>
      <c r="FNM1" s="7" t="s">
        <v>355</v>
      </c>
      <c r="FNO1" s="7" t="s">
        <v>355</v>
      </c>
      <c r="FNQ1" s="7" t="s">
        <v>355</v>
      </c>
      <c r="FNS1" s="7" t="s">
        <v>355</v>
      </c>
      <c r="FNU1" s="7" t="s">
        <v>355</v>
      </c>
      <c r="FNW1" s="7" t="s">
        <v>355</v>
      </c>
      <c r="FNY1" s="7" t="s">
        <v>355</v>
      </c>
      <c r="FOA1" s="7" t="s">
        <v>355</v>
      </c>
      <c r="FOC1" s="7" t="s">
        <v>355</v>
      </c>
      <c r="FOE1" s="7" t="s">
        <v>355</v>
      </c>
      <c r="FOG1" s="7" t="s">
        <v>355</v>
      </c>
      <c r="FOI1" s="7" t="s">
        <v>355</v>
      </c>
      <c r="FOK1" s="7" t="s">
        <v>355</v>
      </c>
      <c r="FOM1" s="7" t="s">
        <v>355</v>
      </c>
      <c r="FOO1" s="7" t="s">
        <v>355</v>
      </c>
      <c r="FOQ1" s="7" t="s">
        <v>355</v>
      </c>
      <c r="FOS1" s="7" t="s">
        <v>355</v>
      </c>
      <c r="FOU1" s="7" t="s">
        <v>355</v>
      </c>
      <c r="FOW1" s="7" t="s">
        <v>355</v>
      </c>
      <c r="FOY1" s="7" t="s">
        <v>355</v>
      </c>
      <c r="FPA1" s="7" t="s">
        <v>355</v>
      </c>
      <c r="FPC1" s="7" t="s">
        <v>355</v>
      </c>
      <c r="FPE1" s="7" t="s">
        <v>355</v>
      </c>
      <c r="FPG1" s="7" t="s">
        <v>355</v>
      </c>
      <c r="FPI1" s="7" t="s">
        <v>355</v>
      </c>
      <c r="FPK1" s="7" t="s">
        <v>355</v>
      </c>
      <c r="FPM1" s="7" t="s">
        <v>355</v>
      </c>
      <c r="FPO1" s="7" t="s">
        <v>355</v>
      </c>
      <c r="FPQ1" s="7" t="s">
        <v>355</v>
      </c>
      <c r="FPS1" s="7" t="s">
        <v>355</v>
      </c>
      <c r="FPU1" s="7" t="s">
        <v>355</v>
      </c>
      <c r="FPW1" s="7" t="s">
        <v>355</v>
      </c>
      <c r="FPY1" s="7" t="s">
        <v>355</v>
      </c>
      <c r="FQA1" s="7" t="s">
        <v>355</v>
      </c>
      <c r="FQC1" s="7" t="s">
        <v>355</v>
      </c>
      <c r="FQE1" s="7" t="s">
        <v>355</v>
      </c>
      <c r="FQG1" s="7" t="s">
        <v>355</v>
      </c>
      <c r="FQI1" s="7" t="s">
        <v>355</v>
      </c>
      <c r="FQK1" s="7" t="s">
        <v>355</v>
      </c>
      <c r="FQM1" s="7" t="s">
        <v>355</v>
      </c>
      <c r="FQO1" s="7" t="s">
        <v>355</v>
      </c>
      <c r="FQQ1" s="7" t="s">
        <v>355</v>
      </c>
      <c r="FQS1" s="7" t="s">
        <v>355</v>
      </c>
      <c r="FQU1" s="7" t="s">
        <v>355</v>
      </c>
      <c r="FQW1" s="7" t="s">
        <v>355</v>
      </c>
      <c r="FQY1" s="7" t="s">
        <v>355</v>
      </c>
      <c r="FRA1" s="7" t="s">
        <v>355</v>
      </c>
      <c r="FRC1" s="7" t="s">
        <v>355</v>
      </c>
      <c r="FRE1" s="7" t="s">
        <v>355</v>
      </c>
      <c r="FRG1" s="7" t="s">
        <v>355</v>
      </c>
      <c r="FRI1" s="7" t="s">
        <v>355</v>
      </c>
      <c r="FRK1" s="7" t="s">
        <v>355</v>
      </c>
      <c r="FRM1" s="7" t="s">
        <v>355</v>
      </c>
      <c r="FRO1" s="7" t="s">
        <v>355</v>
      </c>
      <c r="FRQ1" s="7" t="s">
        <v>355</v>
      </c>
      <c r="FRS1" s="7" t="s">
        <v>355</v>
      </c>
      <c r="FRU1" s="7" t="s">
        <v>355</v>
      </c>
      <c r="FRW1" s="7" t="s">
        <v>355</v>
      </c>
      <c r="FRY1" s="7" t="s">
        <v>355</v>
      </c>
      <c r="FSA1" s="7" t="s">
        <v>355</v>
      </c>
      <c r="FSC1" s="7" t="s">
        <v>355</v>
      </c>
      <c r="FSE1" s="7" t="s">
        <v>355</v>
      </c>
      <c r="FSG1" s="7" t="s">
        <v>355</v>
      </c>
      <c r="FSI1" s="7" t="s">
        <v>355</v>
      </c>
      <c r="FSK1" s="7" t="s">
        <v>355</v>
      </c>
      <c r="FSM1" s="7" t="s">
        <v>355</v>
      </c>
      <c r="FSO1" s="7" t="s">
        <v>355</v>
      </c>
      <c r="FSQ1" s="7" t="s">
        <v>355</v>
      </c>
      <c r="FSS1" s="7" t="s">
        <v>355</v>
      </c>
      <c r="FSU1" s="7" t="s">
        <v>355</v>
      </c>
      <c r="FSW1" s="7" t="s">
        <v>355</v>
      </c>
      <c r="FSY1" s="7" t="s">
        <v>355</v>
      </c>
      <c r="FTA1" s="7" t="s">
        <v>355</v>
      </c>
      <c r="FTC1" s="7" t="s">
        <v>355</v>
      </c>
      <c r="FTE1" s="7" t="s">
        <v>355</v>
      </c>
      <c r="FTG1" s="7" t="s">
        <v>355</v>
      </c>
      <c r="FTI1" s="7" t="s">
        <v>355</v>
      </c>
      <c r="FTK1" s="7" t="s">
        <v>355</v>
      </c>
      <c r="FTM1" s="7" t="s">
        <v>355</v>
      </c>
      <c r="FTO1" s="7" t="s">
        <v>355</v>
      </c>
      <c r="FTQ1" s="7" t="s">
        <v>355</v>
      </c>
      <c r="FTS1" s="7" t="s">
        <v>355</v>
      </c>
      <c r="FTU1" s="7" t="s">
        <v>355</v>
      </c>
      <c r="FTW1" s="7" t="s">
        <v>355</v>
      </c>
      <c r="FTY1" s="7" t="s">
        <v>355</v>
      </c>
      <c r="FUA1" s="7" t="s">
        <v>355</v>
      </c>
      <c r="FUC1" s="7" t="s">
        <v>355</v>
      </c>
      <c r="FUE1" s="7" t="s">
        <v>355</v>
      </c>
      <c r="FUG1" s="7" t="s">
        <v>355</v>
      </c>
      <c r="FUI1" s="7" t="s">
        <v>355</v>
      </c>
      <c r="FUK1" s="7" t="s">
        <v>355</v>
      </c>
      <c r="FUM1" s="7" t="s">
        <v>355</v>
      </c>
      <c r="FUO1" s="7" t="s">
        <v>355</v>
      </c>
      <c r="FUQ1" s="7" t="s">
        <v>355</v>
      </c>
      <c r="FUS1" s="7" t="s">
        <v>355</v>
      </c>
      <c r="FUU1" s="7" t="s">
        <v>355</v>
      </c>
      <c r="FUW1" s="7" t="s">
        <v>355</v>
      </c>
      <c r="FUY1" s="7" t="s">
        <v>355</v>
      </c>
      <c r="FVA1" s="7" t="s">
        <v>355</v>
      </c>
      <c r="FVC1" s="7" t="s">
        <v>355</v>
      </c>
      <c r="FVE1" s="7" t="s">
        <v>355</v>
      </c>
      <c r="FVG1" s="7" t="s">
        <v>355</v>
      </c>
      <c r="FVI1" s="7" t="s">
        <v>355</v>
      </c>
      <c r="FVK1" s="7" t="s">
        <v>355</v>
      </c>
      <c r="FVM1" s="7" t="s">
        <v>355</v>
      </c>
      <c r="FVO1" s="7" t="s">
        <v>355</v>
      </c>
      <c r="FVQ1" s="7" t="s">
        <v>355</v>
      </c>
      <c r="FVS1" s="7" t="s">
        <v>355</v>
      </c>
      <c r="FVU1" s="7" t="s">
        <v>355</v>
      </c>
      <c r="FVW1" s="7" t="s">
        <v>355</v>
      </c>
      <c r="FVY1" s="7" t="s">
        <v>355</v>
      </c>
      <c r="FWA1" s="7" t="s">
        <v>355</v>
      </c>
      <c r="FWC1" s="7" t="s">
        <v>355</v>
      </c>
      <c r="FWE1" s="7" t="s">
        <v>355</v>
      </c>
      <c r="FWG1" s="7" t="s">
        <v>355</v>
      </c>
      <c r="FWI1" s="7" t="s">
        <v>355</v>
      </c>
      <c r="FWK1" s="7" t="s">
        <v>355</v>
      </c>
      <c r="FWM1" s="7" t="s">
        <v>355</v>
      </c>
      <c r="FWO1" s="7" t="s">
        <v>355</v>
      </c>
      <c r="FWQ1" s="7" t="s">
        <v>355</v>
      </c>
      <c r="FWS1" s="7" t="s">
        <v>355</v>
      </c>
      <c r="FWU1" s="7" t="s">
        <v>355</v>
      </c>
      <c r="FWW1" s="7" t="s">
        <v>355</v>
      </c>
      <c r="FWY1" s="7" t="s">
        <v>355</v>
      </c>
      <c r="FXA1" s="7" t="s">
        <v>355</v>
      </c>
      <c r="FXC1" s="7" t="s">
        <v>355</v>
      </c>
      <c r="FXE1" s="7" t="s">
        <v>355</v>
      </c>
      <c r="FXG1" s="7" t="s">
        <v>355</v>
      </c>
      <c r="FXI1" s="7" t="s">
        <v>355</v>
      </c>
      <c r="FXK1" s="7" t="s">
        <v>355</v>
      </c>
      <c r="FXM1" s="7" t="s">
        <v>355</v>
      </c>
      <c r="FXO1" s="7" t="s">
        <v>355</v>
      </c>
      <c r="FXQ1" s="7" t="s">
        <v>355</v>
      </c>
      <c r="FXS1" s="7" t="s">
        <v>355</v>
      </c>
      <c r="FXU1" s="7" t="s">
        <v>355</v>
      </c>
      <c r="FXW1" s="7" t="s">
        <v>355</v>
      </c>
      <c r="FXY1" s="7" t="s">
        <v>355</v>
      </c>
      <c r="FYA1" s="7" t="s">
        <v>355</v>
      </c>
      <c r="FYC1" s="7" t="s">
        <v>355</v>
      </c>
      <c r="FYE1" s="7" t="s">
        <v>355</v>
      </c>
      <c r="FYG1" s="7" t="s">
        <v>355</v>
      </c>
      <c r="FYI1" s="7" t="s">
        <v>355</v>
      </c>
      <c r="FYK1" s="7" t="s">
        <v>355</v>
      </c>
      <c r="FYM1" s="7" t="s">
        <v>355</v>
      </c>
      <c r="FYO1" s="7" t="s">
        <v>355</v>
      </c>
      <c r="FYQ1" s="7" t="s">
        <v>355</v>
      </c>
      <c r="FYS1" s="7" t="s">
        <v>355</v>
      </c>
      <c r="FYU1" s="7" t="s">
        <v>355</v>
      </c>
      <c r="FYW1" s="7" t="s">
        <v>355</v>
      </c>
      <c r="FYY1" s="7" t="s">
        <v>355</v>
      </c>
      <c r="FZA1" s="7" t="s">
        <v>355</v>
      </c>
      <c r="FZC1" s="7" t="s">
        <v>355</v>
      </c>
      <c r="FZE1" s="7" t="s">
        <v>355</v>
      </c>
      <c r="FZG1" s="7" t="s">
        <v>355</v>
      </c>
      <c r="FZI1" s="7" t="s">
        <v>355</v>
      </c>
      <c r="FZK1" s="7" t="s">
        <v>355</v>
      </c>
      <c r="FZM1" s="7" t="s">
        <v>355</v>
      </c>
      <c r="FZO1" s="7" t="s">
        <v>355</v>
      </c>
      <c r="FZQ1" s="7" t="s">
        <v>355</v>
      </c>
      <c r="FZS1" s="7" t="s">
        <v>355</v>
      </c>
      <c r="FZU1" s="7" t="s">
        <v>355</v>
      </c>
      <c r="FZW1" s="7" t="s">
        <v>355</v>
      </c>
      <c r="FZY1" s="7" t="s">
        <v>355</v>
      </c>
      <c r="GAA1" s="7" t="s">
        <v>355</v>
      </c>
      <c r="GAC1" s="7" t="s">
        <v>355</v>
      </c>
      <c r="GAE1" s="7" t="s">
        <v>355</v>
      </c>
      <c r="GAG1" s="7" t="s">
        <v>355</v>
      </c>
      <c r="GAI1" s="7" t="s">
        <v>355</v>
      </c>
      <c r="GAK1" s="7" t="s">
        <v>355</v>
      </c>
      <c r="GAM1" s="7" t="s">
        <v>355</v>
      </c>
      <c r="GAO1" s="7" t="s">
        <v>355</v>
      </c>
      <c r="GAQ1" s="7" t="s">
        <v>355</v>
      </c>
      <c r="GAS1" s="7" t="s">
        <v>355</v>
      </c>
      <c r="GAU1" s="7" t="s">
        <v>355</v>
      </c>
      <c r="GAW1" s="7" t="s">
        <v>355</v>
      </c>
      <c r="GAY1" s="7" t="s">
        <v>355</v>
      </c>
      <c r="GBA1" s="7" t="s">
        <v>355</v>
      </c>
      <c r="GBC1" s="7" t="s">
        <v>355</v>
      </c>
      <c r="GBE1" s="7" t="s">
        <v>355</v>
      </c>
      <c r="GBG1" s="7" t="s">
        <v>355</v>
      </c>
      <c r="GBI1" s="7" t="s">
        <v>355</v>
      </c>
      <c r="GBK1" s="7" t="s">
        <v>355</v>
      </c>
      <c r="GBM1" s="7" t="s">
        <v>355</v>
      </c>
      <c r="GBO1" s="7" t="s">
        <v>355</v>
      </c>
      <c r="GBQ1" s="7" t="s">
        <v>355</v>
      </c>
      <c r="GBS1" s="7" t="s">
        <v>355</v>
      </c>
      <c r="GBU1" s="7" t="s">
        <v>355</v>
      </c>
      <c r="GBW1" s="7" t="s">
        <v>355</v>
      </c>
      <c r="GBY1" s="7" t="s">
        <v>355</v>
      </c>
      <c r="GCA1" s="7" t="s">
        <v>355</v>
      </c>
      <c r="GCC1" s="7" t="s">
        <v>355</v>
      </c>
      <c r="GCE1" s="7" t="s">
        <v>355</v>
      </c>
      <c r="GCG1" s="7" t="s">
        <v>355</v>
      </c>
      <c r="GCI1" s="7" t="s">
        <v>355</v>
      </c>
      <c r="GCK1" s="7" t="s">
        <v>355</v>
      </c>
      <c r="GCM1" s="7" t="s">
        <v>355</v>
      </c>
      <c r="GCO1" s="7" t="s">
        <v>355</v>
      </c>
      <c r="GCQ1" s="7" t="s">
        <v>355</v>
      </c>
      <c r="GCS1" s="7" t="s">
        <v>355</v>
      </c>
      <c r="GCU1" s="7" t="s">
        <v>355</v>
      </c>
      <c r="GCW1" s="7" t="s">
        <v>355</v>
      </c>
      <c r="GCY1" s="7" t="s">
        <v>355</v>
      </c>
      <c r="GDA1" s="7" t="s">
        <v>355</v>
      </c>
      <c r="GDC1" s="7" t="s">
        <v>355</v>
      </c>
      <c r="GDE1" s="7" t="s">
        <v>355</v>
      </c>
      <c r="GDG1" s="7" t="s">
        <v>355</v>
      </c>
      <c r="GDI1" s="7" t="s">
        <v>355</v>
      </c>
      <c r="GDK1" s="7" t="s">
        <v>355</v>
      </c>
      <c r="GDM1" s="7" t="s">
        <v>355</v>
      </c>
      <c r="GDO1" s="7" t="s">
        <v>355</v>
      </c>
      <c r="GDQ1" s="7" t="s">
        <v>355</v>
      </c>
      <c r="GDS1" s="7" t="s">
        <v>355</v>
      </c>
      <c r="GDU1" s="7" t="s">
        <v>355</v>
      </c>
      <c r="GDW1" s="7" t="s">
        <v>355</v>
      </c>
      <c r="GDY1" s="7" t="s">
        <v>355</v>
      </c>
      <c r="GEA1" s="7" t="s">
        <v>355</v>
      </c>
      <c r="GEC1" s="7" t="s">
        <v>355</v>
      </c>
      <c r="GEE1" s="7" t="s">
        <v>355</v>
      </c>
      <c r="GEG1" s="7" t="s">
        <v>355</v>
      </c>
      <c r="GEI1" s="7" t="s">
        <v>355</v>
      </c>
      <c r="GEK1" s="7" t="s">
        <v>355</v>
      </c>
      <c r="GEM1" s="7" t="s">
        <v>355</v>
      </c>
      <c r="GEO1" s="7" t="s">
        <v>355</v>
      </c>
      <c r="GEQ1" s="7" t="s">
        <v>355</v>
      </c>
      <c r="GES1" s="7" t="s">
        <v>355</v>
      </c>
      <c r="GEU1" s="7" t="s">
        <v>355</v>
      </c>
      <c r="GEW1" s="7" t="s">
        <v>355</v>
      </c>
      <c r="GEY1" s="7" t="s">
        <v>355</v>
      </c>
      <c r="GFA1" s="7" t="s">
        <v>355</v>
      </c>
      <c r="GFC1" s="7" t="s">
        <v>355</v>
      </c>
      <c r="GFE1" s="7" t="s">
        <v>355</v>
      </c>
      <c r="GFG1" s="7" t="s">
        <v>355</v>
      </c>
      <c r="GFI1" s="7" t="s">
        <v>355</v>
      </c>
      <c r="GFK1" s="7" t="s">
        <v>355</v>
      </c>
      <c r="GFM1" s="7" t="s">
        <v>355</v>
      </c>
      <c r="GFO1" s="7" t="s">
        <v>355</v>
      </c>
      <c r="GFQ1" s="7" t="s">
        <v>355</v>
      </c>
      <c r="GFS1" s="7" t="s">
        <v>355</v>
      </c>
      <c r="GFU1" s="7" t="s">
        <v>355</v>
      </c>
      <c r="GFW1" s="7" t="s">
        <v>355</v>
      </c>
      <c r="GFY1" s="7" t="s">
        <v>355</v>
      </c>
      <c r="GGA1" s="7" t="s">
        <v>355</v>
      </c>
      <c r="GGC1" s="7" t="s">
        <v>355</v>
      </c>
      <c r="GGE1" s="7" t="s">
        <v>355</v>
      </c>
      <c r="GGG1" s="7" t="s">
        <v>355</v>
      </c>
      <c r="GGI1" s="7" t="s">
        <v>355</v>
      </c>
      <c r="GGK1" s="7" t="s">
        <v>355</v>
      </c>
      <c r="GGM1" s="7" t="s">
        <v>355</v>
      </c>
      <c r="GGO1" s="7" t="s">
        <v>355</v>
      </c>
      <c r="GGQ1" s="7" t="s">
        <v>355</v>
      </c>
      <c r="GGS1" s="7" t="s">
        <v>355</v>
      </c>
      <c r="GGU1" s="7" t="s">
        <v>355</v>
      </c>
      <c r="GGW1" s="7" t="s">
        <v>355</v>
      </c>
      <c r="GGY1" s="7" t="s">
        <v>355</v>
      </c>
      <c r="GHA1" s="7" t="s">
        <v>355</v>
      </c>
      <c r="GHC1" s="7" t="s">
        <v>355</v>
      </c>
      <c r="GHE1" s="7" t="s">
        <v>355</v>
      </c>
      <c r="GHG1" s="7" t="s">
        <v>355</v>
      </c>
      <c r="GHI1" s="7" t="s">
        <v>355</v>
      </c>
      <c r="GHK1" s="7" t="s">
        <v>355</v>
      </c>
      <c r="GHM1" s="7" t="s">
        <v>355</v>
      </c>
      <c r="GHO1" s="7" t="s">
        <v>355</v>
      </c>
      <c r="GHQ1" s="7" t="s">
        <v>355</v>
      </c>
      <c r="GHS1" s="7" t="s">
        <v>355</v>
      </c>
      <c r="GHU1" s="7" t="s">
        <v>355</v>
      </c>
      <c r="GHW1" s="7" t="s">
        <v>355</v>
      </c>
      <c r="GHY1" s="7" t="s">
        <v>355</v>
      </c>
      <c r="GIA1" s="7" t="s">
        <v>355</v>
      </c>
      <c r="GIC1" s="7" t="s">
        <v>355</v>
      </c>
      <c r="GIE1" s="7" t="s">
        <v>355</v>
      </c>
      <c r="GIG1" s="7" t="s">
        <v>355</v>
      </c>
      <c r="GII1" s="7" t="s">
        <v>355</v>
      </c>
      <c r="GIK1" s="7" t="s">
        <v>355</v>
      </c>
      <c r="GIM1" s="7" t="s">
        <v>355</v>
      </c>
      <c r="GIO1" s="7" t="s">
        <v>355</v>
      </c>
      <c r="GIQ1" s="7" t="s">
        <v>355</v>
      </c>
      <c r="GIS1" s="7" t="s">
        <v>355</v>
      </c>
      <c r="GIU1" s="7" t="s">
        <v>355</v>
      </c>
      <c r="GIW1" s="7" t="s">
        <v>355</v>
      </c>
      <c r="GIY1" s="7" t="s">
        <v>355</v>
      </c>
      <c r="GJA1" s="7" t="s">
        <v>355</v>
      </c>
      <c r="GJC1" s="7" t="s">
        <v>355</v>
      </c>
      <c r="GJE1" s="7" t="s">
        <v>355</v>
      </c>
      <c r="GJG1" s="7" t="s">
        <v>355</v>
      </c>
      <c r="GJI1" s="7" t="s">
        <v>355</v>
      </c>
      <c r="GJK1" s="7" t="s">
        <v>355</v>
      </c>
      <c r="GJM1" s="7" t="s">
        <v>355</v>
      </c>
      <c r="GJO1" s="7" t="s">
        <v>355</v>
      </c>
      <c r="GJQ1" s="7" t="s">
        <v>355</v>
      </c>
      <c r="GJS1" s="7" t="s">
        <v>355</v>
      </c>
      <c r="GJU1" s="7" t="s">
        <v>355</v>
      </c>
      <c r="GJW1" s="7" t="s">
        <v>355</v>
      </c>
      <c r="GJY1" s="7" t="s">
        <v>355</v>
      </c>
      <c r="GKA1" s="7" t="s">
        <v>355</v>
      </c>
      <c r="GKC1" s="7" t="s">
        <v>355</v>
      </c>
      <c r="GKE1" s="7" t="s">
        <v>355</v>
      </c>
      <c r="GKG1" s="7" t="s">
        <v>355</v>
      </c>
      <c r="GKI1" s="7" t="s">
        <v>355</v>
      </c>
      <c r="GKK1" s="7" t="s">
        <v>355</v>
      </c>
      <c r="GKM1" s="7" t="s">
        <v>355</v>
      </c>
      <c r="GKO1" s="7" t="s">
        <v>355</v>
      </c>
      <c r="GKQ1" s="7" t="s">
        <v>355</v>
      </c>
      <c r="GKS1" s="7" t="s">
        <v>355</v>
      </c>
      <c r="GKU1" s="7" t="s">
        <v>355</v>
      </c>
      <c r="GKW1" s="7" t="s">
        <v>355</v>
      </c>
      <c r="GKY1" s="7" t="s">
        <v>355</v>
      </c>
      <c r="GLA1" s="7" t="s">
        <v>355</v>
      </c>
      <c r="GLC1" s="7" t="s">
        <v>355</v>
      </c>
      <c r="GLE1" s="7" t="s">
        <v>355</v>
      </c>
      <c r="GLG1" s="7" t="s">
        <v>355</v>
      </c>
      <c r="GLI1" s="7" t="s">
        <v>355</v>
      </c>
      <c r="GLK1" s="7" t="s">
        <v>355</v>
      </c>
      <c r="GLM1" s="7" t="s">
        <v>355</v>
      </c>
      <c r="GLO1" s="7" t="s">
        <v>355</v>
      </c>
      <c r="GLQ1" s="7" t="s">
        <v>355</v>
      </c>
      <c r="GLS1" s="7" t="s">
        <v>355</v>
      </c>
      <c r="GLU1" s="7" t="s">
        <v>355</v>
      </c>
      <c r="GLW1" s="7" t="s">
        <v>355</v>
      </c>
      <c r="GLY1" s="7" t="s">
        <v>355</v>
      </c>
      <c r="GMA1" s="7" t="s">
        <v>355</v>
      </c>
      <c r="GMC1" s="7" t="s">
        <v>355</v>
      </c>
      <c r="GME1" s="7" t="s">
        <v>355</v>
      </c>
      <c r="GMG1" s="7" t="s">
        <v>355</v>
      </c>
      <c r="GMI1" s="7" t="s">
        <v>355</v>
      </c>
      <c r="GMK1" s="7" t="s">
        <v>355</v>
      </c>
      <c r="GMM1" s="7" t="s">
        <v>355</v>
      </c>
      <c r="GMO1" s="7" t="s">
        <v>355</v>
      </c>
      <c r="GMQ1" s="7" t="s">
        <v>355</v>
      </c>
      <c r="GMS1" s="7" t="s">
        <v>355</v>
      </c>
      <c r="GMU1" s="7" t="s">
        <v>355</v>
      </c>
      <c r="GMW1" s="7" t="s">
        <v>355</v>
      </c>
      <c r="GMY1" s="7" t="s">
        <v>355</v>
      </c>
      <c r="GNA1" s="7" t="s">
        <v>355</v>
      </c>
      <c r="GNC1" s="7" t="s">
        <v>355</v>
      </c>
      <c r="GNE1" s="7" t="s">
        <v>355</v>
      </c>
      <c r="GNG1" s="7" t="s">
        <v>355</v>
      </c>
      <c r="GNI1" s="7" t="s">
        <v>355</v>
      </c>
      <c r="GNK1" s="7" t="s">
        <v>355</v>
      </c>
      <c r="GNM1" s="7" t="s">
        <v>355</v>
      </c>
      <c r="GNO1" s="7" t="s">
        <v>355</v>
      </c>
      <c r="GNQ1" s="7" t="s">
        <v>355</v>
      </c>
      <c r="GNS1" s="7" t="s">
        <v>355</v>
      </c>
      <c r="GNU1" s="7" t="s">
        <v>355</v>
      </c>
      <c r="GNW1" s="7" t="s">
        <v>355</v>
      </c>
      <c r="GNY1" s="7" t="s">
        <v>355</v>
      </c>
      <c r="GOA1" s="7" t="s">
        <v>355</v>
      </c>
      <c r="GOC1" s="7" t="s">
        <v>355</v>
      </c>
      <c r="GOE1" s="7" t="s">
        <v>355</v>
      </c>
      <c r="GOG1" s="7" t="s">
        <v>355</v>
      </c>
      <c r="GOI1" s="7" t="s">
        <v>355</v>
      </c>
      <c r="GOK1" s="7" t="s">
        <v>355</v>
      </c>
      <c r="GOM1" s="7" t="s">
        <v>355</v>
      </c>
      <c r="GOO1" s="7" t="s">
        <v>355</v>
      </c>
      <c r="GOQ1" s="7" t="s">
        <v>355</v>
      </c>
      <c r="GOS1" s="7" t="s">
        <v>355</v>
      </c>
      <c r="GOU1" s="7" t="s">
        <v>355</v>
      </c>
      <c r="GOW1" s="7" t="s">
        <v>355</v>
      </c>
      <c r="GOY1" s="7" t="s">
        <v>355</v>
      </c>
      <c r="GPA1" s="7" t="s">
        <v>355</v>
      </c>
      <c r="GPC1" s="7" t="s">
        <v>355</v>
      </c>
      <c r="GPE1" s="7" t="s">
        <v>355</v>
      </c>
      <c r="GPG1" s="7" t="s">
        <v>355</v>
      </c>
      <c r="GPI1" s="7" t="s">
        <v>355</v>
      </c>
      <c r="GPK1" s="7" t="s">
        <v>355</v>
      </c>
      <c r="GPM1" s="7" t="s">
        <v>355</v>
      </c>
      <c r="GPO1" s="7" t="s">
        <v>355</v>
      </c>
      <c r="GPQ1" s="7" t="s">
        <v>355</v>
      </c>
      <c r="GPS1" s="7" t="s">
        <v>355</v>
      </c>
      <c r="GPU1" s="7" t="s">
        <v>355</v>
      </c>
      <c r="GPW1" s="7" t="s">
        <v>355</v>
      </c>
      <c r="GPY1" s="7" t="s">
        <v>355</v>
      </c>
      <c r="GQA1" s="7" t="s">
        <v>355</v>
      </c>
      <c r="GQC1" s="7" t="s">
        <v>355</v>
      </c>
      <c r="GQE1" s="7" t="s">
        <v>355</v>
      </c>
      <c r="GQG1" s="7" t="s">
        <v>355</v>
      </c>
      <c r="GQI1" s="7" t="s">
        <v>355</v>
      </c>
      <c r="GQK1" s="7" t="s">
        <v>355</v>
      </c>
      <c r="GQM1" s="7" t="s">
        <v>355</v>
      </c>
      <c r="GQO1" s="7" t="s">
        <v>355</v>
      </c>
      <c r="GQQ1" s="7" t="s">
        <v>355</v>
      </c>
      <c r="GQS1" s="7" t="s">
        <v>355</v>
      </c>
      <c r="GQU1" s="7" t="s">
        <v>355</v>
      </c>
      <c r="GQW1" s="7" t="s">
        <v>355</v>
      </c>
      <c r="GQY1" s="7" t="s">
        <v>355</v>
      </c>
      <c r="GRA1" s="7" t="s">
        <v>355</v>
      </c>
      <c r="GRC1" s="7" t="s">
        <v>355</v>
      </c>
      <c r="GRE1" s="7" t="s">
        <v>355</v>
      </c>
      <c r="GRG1" s="7" t="s">
        <v>355</v>
      </c>
      <c r="GRI1" s="7" t="s">
        <v>355</v>
      </c>
      <c r="GRK1" s="7" t="s">
        <v>355</v>
      </c>
      <c r="GRM1" s="7" t="s">
        <v>355</v>
      </c>
      <c r="GRO1" s="7" t="s">
        <v>355</v>
      </c>
      <c r="GRQ1" s="7" t="s">
        <v>355</v>
      </c>
      <c r="GRS1" s="7" t="s">
        <v>355</v>
      </c>
      <c r="GRU1" s="7" t="s">
        <v>355</v>
      </c>
      <c r="GRW1" s="7" t="s">
        <v>355</v>
      </c>
      <c r="GRY1" s="7" t="s">
        <v>355</v>
      </c>
      <c r="GSA1" s="7" t="s">
        <v>355</v>
      </c>
      <c r="GSC1" s="7" t="s">
        <v>355</v>
      </c>
      <c r="GSE1" s="7" t="s">
        <v>355</v>
      </c>
      <c r="GSG1" s="7" t="s">
        <v>355</v>
      </c>
      <c r="GSI1" s="7" t="s">
        <v>355</v>
      </c>
      <c r="GSK1" s="7" t="s">
        <v>355</v>
      </c>
      <c r="GSM1" s="7" t="s">
        <v>355</v>
      </c>
      <c r="GSO1" s="7" t="s">
        <v>355</v>
      </c>
      <c r="GSQ1" s="7" t="s">
        <v>355</v>
      </c>
      <c r="GSS1" s="7" t="s">
        <v>355</v>
      </c>
      <c r="GSU1" s="7" t="s">
        <v>355</v>
      </c>
      <c r="GSW1" s="7" t="s">
        <v>355</v>
      </c>
      <c r="GSY1" s="7" t="s">
        <v>355</v>
      </c>
      <c r="GTA1" s="7" t="s">
        <v>355</v>
      </c>
      <c r="GTC1" s="7" t="s">
        <v>355</v>
      </c>
      <c r="GTE1" s="7" t="s">
        <v>355</v>
      </c>
      <c r="GTG1" s="7" t="s">
        <v>355</v>
      </c>
      <c r="GTI1" s="7" t="s">
        <v>355</v>
      </c>
      <c r="GTK1" s="7" t="s">
        <v>355</v>
      </c>
      <c r="GTM1" s="7" t="s">
        <v>355</v>
      </c>
      <c r="GTO1" s="7" t="s">
        <v>355</v>
      </c>
      <c r="GTQ1" s="7" t="s">
        <v>355</v>
      </c>
      <c r="GTS1" s="7" t="s">
        <v>355</v>
      </c>
      <c r="GTU1" s="7" t="s">
        <v>355</v>
      </c>
      <c r="GTW1" s="7" t="s">
        <v>355</v>
      </c>
      <c r="GTY1" s="7" t="s">
        <v>355</v>
      </c>
      <c r="GUA1" s="7" t="s">
        <v>355</v>
      </c>
      <c r="GUC1" s="7" t="s">
        <v>355</v>
      </c>
      <c r="GUE1" s="7" t="s">
        <v>355</v>
      </c>
      <c r="GUG1" s="7" t="s">
        <v>355</v>
      </c>
      <c r="GUI1" s="7" t="s">
        <v>355</v>
      </c>
      <c r="GUK1" s="7" t="s">
        <v>355</v>
      </c>
      <c r="GUM1" s="7" t="s">
        <v>355</v>
      </c>
      <c r="GUO1" s="7" t="s">
        <v>355</v>
      </c>
      <c r="GUQ1" s="7" t="s">
        <v>355</v>
      </c>
      <c r="GUS1" s="7" t="s">
        <v>355</v>
      </c>
      <c r="GUU1" s="7" t="s">
        <v>355</v>
      </c>
      <c r="GUW1" s="7" t="s">
        <v>355</v>
      </c>
      <c r="GUY1" s="7" t="s">
        <v>355</v>
      </c>
      <c r="GVA1" s="7" t="s">
        <v>355</v>
      </c>
      <c r="GVC1" s="7" t="s">
        <v>355</v>
      </c>
      <c r="GVE1" s="7" t="s">
        <v>355</v>
      </c>
      <c r="GVG1" s="7" t="s">
        <v>355</v>
      </c>
      <c r="GVI1" s="7" t="s">
        <v>355</v>
      </c>
      <c r="GVK1" s="7" t="s">
        <v>355</v>
      </c>
      <c r="GVM1" s="7" t="s">
        <v>355</v>
      </c>
      <c r="GVO1" s="7" t="s">
        <v>355</v>
      </c>
      <c r="GVQ1" s="7" t="s">
        <v>355</v>
      </c>
      <c r="GVS1" s="7" t="s">
        <v>355</v>
      </c>
      <c r="GVU1" s="7" t="s">
        <v>355</v>
      </c>
      <c r="GVW1" s="7" t="s">
        <v>355</v>
      </c>
      <c r="GVY1" s="7" t="s">
        <v>355</v>
      </c>
      <c r="GWA1" s="7" t="s">
        <v>355</v>
      </c>
      <c r="GWC1" s="7" t="s">
        <v>355</v>
      </c>
      <c r="GWE1" s="7" t="s">
        <v>355</v>
      </c>
      <c r="GWG1" s="7" t="s">
        <v>355</v>
      </c>
      <c r="GWI1" s="7" t="s">
        <v>355</v>
      </c>
      <c r="GWK1" s="7" t="s">
        <v>355</v>
      </c>
      <c r="GWM1" s="7" t="s">
        <v>355</v>
      </c>
      <c r="GWO1" s="7" t="s">
        <v>355</v>
      </c>
      <c r="GWQ1" s="7" t="s">
        <v>355</v>
      </c>
      <c r="GWS1" s="7" t="s">
        <v>355</v>
      </c>
      <c r="GWU1" s="7" t="s">
        <v>355</v>
      </c>
      <c r="GWW1" s="7" t="s">
        <v>355</v>
      </c>
      <c r="GWY1" s="7" t="s">
        <v>355</v>
      </c>
      <c r="GXA1" s="7" t="s">
        <v>355</v>
      </c>
      <c r="GXC1" s="7" t="s">
        <v>355</v>
      </c>
      <c r="GXE1" s="7" t="s">
        <v>355</v>
      </c>
      <c r="GXG1" s="7" t="s">
        <v>355</v>
      </c>
      <c r="GXI1" s="7" t="s">
        <v>355</v>
      </c>
      <c r="GXK1" s="7" t="s">
        <v>355</v>
      </c>
      <c r="GXM1" s="7" t="s">
        <v>355</v>
      </c>
      <c r="GXO1" s="7" t="s">
        <v>355</v>
      </c>
      <c r="GXQ1" s="7" t="s">
        <v>355</v>
      </c>
      <c r="GXS1" s="7" t="s">
        <v>355</v>
      </c>
      <c r="GXU1" s="7" t="s">
        <v>355</v>
      </c>
      <c r="GXW1" s="7" t="s">
        <v>355</v>
      </c>
      <c r="GXY1" s="7" t="s">
        <v>355</v>
      </c>
      <c r="GYA1" s="7" t="s">
        <v>355</v>
      </c>
      <c r="GYC1" s="7" t="s">
        <v>355</v>
      </c>
      <c r="GYE1" s="7" t="s">
        <v>355</v>
      </c>
      <c r="GYG1" s="7" t="s">
        <v>355</v>
      </c>
      <c r="GYI1" s="7" t="s">
        <v>355</v>
      </c>
      <c r="GYK1" s="7" t="s">
        <v>355</v>
      </c>
      <c r="GYM1" s="7" t="s">
        <v>355</v>
      </c>
      <c r="GYO1" s="7" t="s">
        <v>355</v>
      </c>
      <c r="GYQ1" s="7" t="s">
        <v>355</v>
      </c>
      <c r="GYS1" s="7" t="s">
        <v>355</v>
      </c>
      <c r="GYU1" s="7" t="s">
        <v>355</v>
      </c>
      <c r="GYW1" s="7" t="s">
        <v>355</v>
      </c>
      <c r="GYY1" s="7" t="s">
        <v>355</v>
      </c>
      <c r="GZA1" s="7" t="s">
        <v>355</v>
      </c>
      <c r="GZC1" s="7" t="s">
        <v>355</v>
      </c>
      <c r="GZE1" s="7" t="s">
        <v>355</v>
      </c>
      <c r="GZG1" s="7" t="s">
        <v>355</v>
      </c>
      <c r="GZI1" s="7" t="s">
        <v>355</v>
      </c>
      <c r="GZK1" s="7" t="s">
        <v>355</v>
      </c>
      <c r="GZM1" s="7" t="s">
        <v>355</v>
      </c>
      <c r="GZO1" s="7" t="s">
        <v>355</v>
      </c>
      <c r="GZQ1" s="7" t="s">
        <v>355</v>
      </c>
      <c r="GZS1" s="7" t="s">
        <v>355</v>
      </c>
      <c r="GZU1" s="7" t="s">
        <v>355</v>
      </c>
      <c r="GZW1" s="7" t="s">
        <v>355</v>
      </c>
      <c r="GZY1" s="7" t="s">
        <v>355</v>
      </c>
      <c r="HAA1" s="7" t="s">
        <v>355</v>
      </c>
      <c r="HAC1" s="7" t="s">
        <v>355</v>
      </c>
      <c r="HAE1" s="7" t="s">
        <v>355</v>
      </c>
      <c r="HAG1" s="7" t="s">
        <v>355</v>
      </c>
      <c r="HAI1" s="7" t="s">
        <v>355</v>
      </c>
      <c r="HAK1" s="7" t="s">
        <v>355</v>
      </c>
      <c r="HAM1" s="7" t="s">
        <v>355</v>
      </c>
      <c r="HAO1" s="7" t="s">
        <v>355</v>
      </c>
      <c r="HAQ1" s="7" t="s">
        <v>355</v>
      </c>
      <c r="HAS1" s="7" t="s">
        <v>355</v>
      </c>
      <c r="HAU1" s="7" t="s">
        <v>355</v>
      </c>
      <c r="HAW1" s="7" t="s">
        <v>355</v>
      </c>
      <c r="HAY1" s="7" t="s">
        <v>355</v>
      </c>
      <c r="HBA1" s="7" t="s">
        <v>355</v>
      </c>
      <c r="HBC1" s="7" t="s">
        <v>355</v>
      </c>
      <c r="HBE1" s="7" t="s">
        <v>355</v>
      </c>
      <c r="HBG1" s="7" t="s">
        <v>355</v>
      </c>
      <c r="HBI1" s="7" t="s">
        <v>355</v>
      </c>
      <c r="HBK1" s="7" t="s">
        <v>355</v>
      </c>
      <c r="HBM1" s="7" t="s">
        <v>355</v>
      </c>
      <c r="HBO1" s="7" t="s">
        <v>355</v>
      </c>
      <c r="HBQ1" s="7" t="s">
        <v>355</v>
      </c>
      <c r="HBS1" s="7" t="s">
        <v>355</v>
      </c>
      <c r="HBU1" s="7" t="s">
        <v>355</v>
      </c>
      <c r="HBW1" s="7" t="s">
        <v>355</v>
      </c>
      <c r="HBY1" s="7" t="s">
        <v>355</v>
      </c>
      <c r="HCA1" s="7" t="s">
        <v>355</v>
      </c>
      <c r="HCC1" s="7" t="s">
        <v>355</v>
      </c>
      <c r="HCE1" s="7" t="s">
        <v>355</v>
      </c>
      <c r="HCG1" s="7" t="s">
        <v>355</v>
      </c>
      <c r="HCI1" s="7" t="s">
        <v>355</v>
      </c>
      <c r="HCK1" s="7" t="s">
        <v>355</v>
      </c>
      <c r="HCM1" s="7" t="s">
        <v>355</v>
      </c>
      <c r="HCO1" s="7" t="s">
        <v>355</v>
      </c>
      <c r="HCQ1" s="7" t="s">
        <v>355</v>
      </c>
      <c r="HCS1" s="7" t="s">
        <v>355</v>
      </c>
      <c r="HCU1" s="7" t="s">
        <v>355</v>
      </c>
      <c r="HCW1" s="7" t="s">
        <v>355</v>
      </c>
      <c r="HCY1" s="7" t="s">
        <v>355</v>
      </c>
      <c r="HDA1" s="7" t="s">
        <v>355</v>
      </c>
      <c r="HDC1" s="7" t="s">
        <v>355</v>
      </c>
      <c r="HDE1" s="7" t="s">
        <v>355</v>
      </c>
      <c r="HDG1" s="7" t="s">
        <v>355</v>
      </c>
      <c r="HDI1" s="7" t="s">
        <v>355</v>
      </c>
      <c r="HDK1" s="7" t="s">
        <v>355</v>
      </c>
      <c r="HDM1" s="7" t="s">
        <v>355</v>
      </c>
      <c r="HDO1" s="7" t="s">
        <v>355</v>
      </c>
      <c r="HDQ1" s="7" t="s">
        <v>355</v>
      </c>
      <c r="HDS1" s="7" t="s">
        <v>355</v>
      </c>
      <c r="HDU1" s="7" t="s">
        <v>355</v>
      </c>
      <c r="HDW1" s="7" t="s">
        <v>355</v>
      </c>
      <c r="HDY1" s="7" t="s">
        <v>355</v>
      </c>
      <c r="HEA1" s="7" t="s">
        <v>355</v>
      </c>
      <c r="HEC1" s="7" t="s">
        <v>355</v>
      </c>
      <c r="HEE1" s="7" t="s">
        <v>355</v>
      </c>
      <c r="HEG1" s="7" t="s">
        <v>355</v>
      </c>
      <c r="HEI1" s="7" t="s">
        <v>355</v>
      </c>
      <c r="HEK1" s="7" t="s">
        <v>355</v>
      </c>
      <c r="HEM1" s="7" t="s">
        <v>355</v>
      </c>
      <c r="HEO1" s="7" t="s">
        <v>355</v>
      </c>
      <c r="HEQ1" s="7" t="s">
        <v>355</v>
      </c>
      <c r="HES1" s="7" t="s">
        <v>355</v>
      </c>
      <c r="HEU1" s="7" t="s">
        <v>355</v>
      </c>
      <c r="HEW1" s="7" t="s">
        <v>355</v>
      </c>
      <c r="HEY1" s="7" t="s">
        <v>355</v>
      </c>
      <c r="HFA1" s="7" t="s">
        <v>355</v>
      </c>
      <c r="HFC1" s="7" t="s">
        <v>355</v>
      </c>
      <c r="HFE1" s="7" t="s">
        <v>355</v>
      </c>
      <c r="HFG1" s="7" t="s">
        <v>355</v>
      </c>
      <c r="HFI1" s="7" t="s">
        <v>355</v>
      </c>
      <c r="HFK1" s="7" t="s">
        <v>355</v>
      </c>
      <c r="HFM1" s="7" t="s">
        <v>355</v>
      </c>
      <c r="HFO1" s="7" t="s">
        <v>355</v>
      </c>
      <c r="HFQ1" s="7" t="s">
        <v>355</v>
      </c>
      <c r="HFS1" s="7" t="s">
        <v>355</v>
      </c>
      <c r="HFU1" s="7" t="s">
        <v>355</v>
      </c>
      <c r="HFW1" s="7" t="s">
        <v>355</v>
      </c>
      <c r="HFY1" s="7" t="s">
        <v>355</v>
      </c>
      <c r="HGA1" s="7" t="s">
        <v>355</v>
      </c>
      <c r="HGC1" s="7" t="s">
        <v>355</v>
      </c>
      <c r="HGE1" s="7" t="s">
        <v>355</v>
      </c>
      <c r="HGG1" s="7" t="s">
        <v>355</v>
      </c>
      <c r="HGI1" s="7" t="s">
        <v>355</v>
      </c>
      <c r="HGK1" s="7" t="s">
        <v>355</v>
      </c>
      <c r="HGM1" s="7" t="s">
        <v>355</v>
      </c>
      <c r="HGO1" s="7" t="s">
        <v>355</v>
      </c>
      <c r="HGQ1" s="7" t="s">
        <v>355</v>
      </c>
      <c r="HGS1" s="7" t="s">
        <v>355</v>
      </c>
      <c r="HGU1" s="7" t="s">
        <v>355</v>
      </c>
      <c r="HGW1" s="7" t="s">
        <v>355</v>
      </c>
      <c r="HGY1" s="7" t="s">
        <v>355</v>
      </c>
      <c r="HHA1" s="7" t="s">
        <v>355</v>
      </c>
      <c r="HHC1" s="7" t="s">
        <v>355</v>
      </c>
      <c r="HHE1" s="7" t="s">
        <v>355</v>
      </c>
      <c r="HHG1" s="7" t="s">
        <v>355</v>
      </c>
      <c r="HHI1" s="7" t="s">
        <v>355</v>
      </c>
      <c r="HHK1" s="7" t="s">
        <v>355</v>
      </c>
      <c r="HHM1" s="7" t="s">
        <v>355</v>
      </c>
      <c r="HHO1" s="7" t="s">
        <v>355</v>
      </c>
      <c r="HHQ1" s="7" t="s">
        <v>355</v>
      </c>
      <c r="HHS1" s="7" t="s">
        <v>355</v>
      </c>
      <c r="HHU1" s="7" t="s">
        <v>355</v>
      </c>
      <c r="HHW1" s="7" t="s">
        <v>355</v>
      </c>
      <c r="HHY1" s="7" t="s">
        <v>355</v>
      </c>
      <c r="HIA1" s="7" t="s">
        <v>355</v>
      </c>
      <c r="HIC1" s="7" t="s">
        <v>355</v>
      </c>
      <c r="HIE1" s="7" t="s">
        <v>355</v>
      </c>
      <c r="HIG1" s="7" t="s">
        <v>355</v>
      </c>
      <c r="HII1" s="7" t="s">
        <v>355</v>
      </c>
      <c r="HIK1" s="7" t="s">
        <v>355</v>
      </c>
      <c r="HIM1" s="7" t="s">
        <v>355</v>
      </c>
      <c r="HIO1" s="7" t="s">
        <v>355</v>
      </c>
      <c r="HIQ1" s="7" t="s">
        <v>355</v>
      </c>
      <c r="HIS1" s="7" t="s">
        <v>355</v>
      </c>
      <c r="HIU1" s="7" t="s">
        <v>355</v>
      </c>
      <c r="HIW1" s="7" t="s">
        <v>355</v>
      </c>
      <c r="HIY1" s="7" t="s">
        <v>355</v>
      </c>
      <c r="HJA1" s="7" t="s">
        <v>355</v>
      </c>
      <c r="HJC1" s="7" t="s">
        <v>355</v>
      </c>
      <c r="HJE1" s="7" t="s">
        <v>355</v>
      </c>
      <c r="HJG1" s="7" t="s">
        <v>355</v>
      </c>
      <c r="HJI1" s="7" t="s">
        <v>355</v>
      </c>
      <c r="HJK1" s="7" t="s">
        <v>355</v>
      </c>
      <c r="HJM1" s="7" t="s">
        <v>355</v>
      </c>
      <c r="HJO1" s="7" t="s">
        <v>355</v>
      </c>
      <c r="HJQ1" s="7" t="s">
        <v>355</v>
      </c>
      <c r="HJS1" s="7" t="s">
        <v>355</v>
      </c>
      <c r="HJU1" s="7" t="s">
        <v>355</v>
      </c>
      <c r="HJW1" s="7" t="s">
        <v>355</v>
      </c>
      <c r="HJY1" s="7" t="s">
        <v>355</v>
      </c>
      <c r="HKA1" s="7" t="s">
        <v>355</v>
      </c>
      <c r="HKC1" s="7" t="s">
        <v>355</v>
      </c>
      <c r="HKE1" s="7" t="s">
        <v>355</v>
      </c>
      <c r="HKG1" s="7" t="s">
        <v>355</v>
      </c>
      <c r="HKI1" s="7" t="s">
        <v>355</v>
      </c>
      <c r="HKK1" s="7" t="s">
        <v>355</v>
      </c>
      <c r="HKM1" s="7" t="s">
        <v>355</v>
      </c>
      <c r="HKO1" s="7" t="s">
        <v>355</v>
      </c>
      <c r="HKQ1" s="7" t="s">
        <v>355</v>
      </c>
      <c r="HKS1" s="7" t="s">
        <v>355</v>
      </c>
      <c r="HKU1" s="7" t="s">
        <v>355</v>
      </c>
      <c r="HKW1" s="7" t="s">
        <v>355</v>
      </c>
      <c r="HKY1" s="7" t="s">
        <v>355</v>
      </c>
      <c r="HLA1" s="7" t="s">
        <v>355</v>
      </c>
      <c r="HLC1" s="7" t="s">
        <v>355</v>
      </c>
      <c r="HLE1" s="7" t="s">
        <v>355</v>
      </c>
      <c r="HLG1" s="7" t="s">
        <v>355</v>
      </c>
      <c r="HLI1" s="7" t="s">
        <v>355</v>
      </c>
      <c r="HLK1" s="7" t="s">
        <v>355</v>
      </c>
      <c r="HLM1" s="7" t="s">
        <v>355</v>
      </c>
      <c r="HLO1" s="7" t="s">
        <v>355</v>
      </c>
      <c r="HLQ1" s="7" t="s">
        <v>355</v>
      </c>
      <c r="HLS1" s="7" t="s">
        <v>355</v>
      </c>
      <c r="HLU1" s="7" t="s">
        <v>355</v>
      </c>
      <c r="HLW1" s="7" t="s">
        <v>355</v>
      </c>
      <c r="HLY1" s="7" t="s">
        <v>355</v>
      </c>
      <c r="HMA1" s="7" t="s">
        <v>355</v>
      </c>
      <c r="HMC1" s="7" t="s">
        <v>355</v>
      </c>
      <c r="HME1" s="7" t="s">
        <v>355</v>
      </c>
      <c r="HMG1" s="7" t="s">
        <v>355</v>
      </c>
      <c r="HMI1" s="7" t="s">
        <v>355</v>
      </c>
      <c r="HMK1" s="7" t="s">
        <v>355</v>
      </c>
      <c r="HMM1" s="7" t="s">
        <v>355</v>
      </c>
      <c r="HMO1" s="7" t="s">
        <v>355</v>
      </c>
      <c r="HMQ1" s="7" t="s">
        <v>355</v>
      </c>
      <c r="HMS1" s="7" t="s">
        <v>355</v>
      </c>
      <c r="HMU1" s="7" t="s">
        <v>355</v>
      </c>
      <c r="HMW1" s="7" t="s">
        <v>355</v>
      </c>
      <c r="HMY1" s="7" t="s">
        <v>355</v>
      </c>
      <c r="HNA1" s="7" t="s">
        <v>355</v>
      </c>
      <c r="HNC1" s="7" t="s">
        <v>355</v>
      </c>
      <c r="HNE1" s="7" t="s">
        <v>355</v>
      </c>
      <c r="HNG1" s="7" t="s">
        <v>355</v>
      </c>
      <c r="HNI1" s="7" t="s">
        <v>355</v>
      </c>
      <c r="HNK1" s="7" t="s">
        <v>355</v>
      </c>
      <c r="HNM1" s="7" t="s">
        <v>355</v>
      </c>
      <c r="HNO1" s="7" t="s">
        <v>355</v>
      </c>
      <c r="HNQ1" s="7" t="s">
        <v>355</v>
      </c>
      <c r="HNS1" s="7" t="s">
        <v>355</v>
      </c>
      <c r="HNU1" s="7" t="s">
        <v>355</v>
      </c>
      <c r="HNW1" s="7" t="s">
        <v>355</v>
      </c>
      <c r="HNY1" s="7" t="s">
        <v>355</v>
      </c>
      <c r="HOA1" s="7" t="s">
        <v>355</v>
      </c>
      <c r="HOC1" s="7" t="s">
        <v>355</v>
      </c>
      <c r="HOE1" s="7" t="s">
        <v>355</v>
      </c>
      <c r="HOG1" s="7" t="s">
        <v>355</v>
      </c>
      <c r="HOI1" s="7" t="s">
        <v>355</v>
      </c>
      <c r="HOK1" s="7" t="s">
        <v>355</v>
      </c>
      <c r="HOM1" s="7" t="s">
        <v>355</v>
      </c>
      <c r="HOO1" s="7" t="s">
        <v>355</v>
      </c>
      <c r="HOQ1" s="7" t="s">
        <v>355</v>
      </c>
      <c r="HOS1" s="7" t="s">
        <v>355</v>
      </c>
      <c r="HOU1" s="7" t="s">
        <v>355</v>
      </c>
      <c r="HOW1" s="7" t="s">
        <v>355</v>
      </c>
      <c r="HOY1" s="7" t="s">
        <v>355</v>
      </c>
      <c r="HPA1" s="7" t="s">
        <v>355</v>
      </c>
      <c r="HPC1" s="7" t="s">
        <v>355</v>
      </c>
      <c r="HPE1" s="7" t="s">
        <v>355</v>
      </c>
      <c r="HPG1" s="7" t="s">
        <v>355</v>
      </c>
      <c r="HPI1" s="7" t="s">
        <v>355</v>
      </c>
      <c r="HPK1" s="7" t="s">
        <v>355</v>
      </c>
      <c r="HPM1" s="7" t="s">
        <v>355</v>
      </c>
      <c r="HPO1" s="7" t="s">
        <v>355</v>
      </c>
      <c r="HPQ1" s="7" t="s">
        <v>355</v>
      </c>
      <c r="HPS1" s="7" t="s">
        <v>355</v>
      </c>
      <c r="HPU1" s="7" t="s">
        <v>355</v>
      </c>
      <c r="HPW1" s="7" t="s">
        <v>355</v>
      </c>
      <c r="HPY1" s="7" t="s">
        <v>355</v>
      </c>
      <c r="HQA1" s="7" t="s">
        <v>355</v>
      </c>
      <c r="HQC1" s="7" t="s">
        <v>355</v>
      </c>
      <c r="HQE1" s="7" t="s">
        <v>355</v>
      </c>
      <c r="HQG1" s="7" t="s">
        <v>355</v>
      </c>
      <c r="HQI1" s="7" t="s">
        <v>355</v>
      </c>
      <c r="HQK1" s="7" t="s">
        <v>355</v>
      </c>
      <c r="HQM1" s="7" t="s">
        <v>355</v>
      </c>
      <c r="HQO1" s="7" t="s">
        <v>355</v>
      </c>
      <c r="HQQ1" s="7" t="s">
        <v>355</v>
      </c>
      <c r="HQS1" s="7" t="s">
        <v>355</v>
      </c>
      <c r="HQU1" s="7" t="s">
        <v>355</v>
      </c>
      <c r="HQW1" s="7" t="s">
        <v>355</v>
      </c>
      <c r="HQY1" s="7" t="s">
        <v>355</v>
      </c>
      <c r="HRA1" s="7" t="s">
        <v>355</v>
      </c>
      <c r="HRC1" s="7" t="s">
        <v>355</v>
      </c>
      <c r="HRE1" s="7" t="s">
        <v>355</v>
      </c>
      <c r="HRG1" s="7" t="s">
        <v>355</v>
      </c>
      <c r="HRI1" s="7" t="s">
        <v>355</v>
      </c>
      <c r="HRK1" s="7" t="s">
        <v>355</v>
      </c>
      <c r="HRM1" s="7" t="s">
        <v>355</v>
      </c>
      <c r="HRO1" s="7" t="s">
        <v>355</v>
      </c>
      <c r="HRQ1" s="7" t="s">
        <v>355</v>
      </c>
      <c r="HRS1" s="7" t="s">
        <v>355</v>
      </c>
      <c r="HRU1" s="7" t="s">
        <v>355</v>
      </c>
      <c r="HRW1" s="7" t="s">
        <v>355</v>
      </c>
      <c r="HRY1" s="7" t="s">
        <v>355</v>
      </c>
      <c r="HSA1" s="7" t="s">
        <v>355</v>
      </c>
      <c r="HSC1" s="7" t="s">
        <v>355</v>
      </c>
      <c r="HSE1" s="7" t="s">
        <v>355</v>
      </c>
      <c r="HSG1" s="7" t="s">
        <v>355</v>
      </c>
      <c r="HSI1" s="7" t="s">
        <v>355</v>
      </c>
      <c r="HSK1" s="7" t="s">
        <v>355</v>
      </c>
      <c r="HSM1" s="7" t="s">
        <v>355</v>
      </c>
      <c r="HSO1" s="7" t="s">
        <v>355</v>
      </c>
      <c r="HSQ1" s="7" t="s">
        <v>355</v>
      </c>
      <c r="HSS1" s="7" t="s">
        <v>355</v>
      </c>
      <c r="HSU1" s="7" t="s">
        <v>355</v>
      </c>
      <c r="HSW1" s="7" t="s">
        <v>355</v>
      </c>
      <c r="HSY1" s="7" t="s">
        <v>355</v>
      </c>
      <c r="HTA1" s="7" t="s">
        <v>355</v>
      </c>
      <c r="HTC1" s="7" t="s">
        <v>355</v>
      </c>
      <c r="HTE1" s="7" t="s">
        <v>355</v>
      </c>
      <c r="HTG1" s="7" t="s">
        <v>355</v>
      </c>
      <c r="HTI1" s="7" t="s">
        <v>355</v>
      </c>
      <c r="HTK1" s="7" t="s">
        <v>355</v>
      </c>
      <c r="HTM1" s="7" t="s">
        <v>355</v>
      </c>
      <c r="HTO1" s="7" t="s">
        <v>355</v>
      </c>
      <c r="HTQ1" s="7" t="s">
        <v>355</v>
      </c>
      <c r="HTS1" s="7" t="s">
        <v>355</v>
      </c>
      <c r="HTU1" s="7" t="s">
        <v>355</v>
      </c>
      <c r="HTW1" s="7" t="s">
        <v>355</v>
      </c>
      <c r="HTY1" s="7" t="s">
        <v>355</v>
      </c>
      <c r="HUA1" s="7" t="s">
        <v>355</v>
      </c>
      <c r="HUC1" s="7" t="s">
        <v>355</v>
      </c>
      <c r="HUE1" s="7" t="s">
        <v>355</v>
      </c>
      <c r="HUG1" s="7" t="s">
        <v>355</v>
      </c>
      <c r="HUI1" s="7" t="s">
        <v>355</v>
      </c>
      <c r="HUK1" s="7" t="s">
        <v>355</v>
      </c>
      <c r="HUM1" s="7" t="s">
        <v>355</v>
      </c>
      <c r="HUO1" s="7" t="s">
        <v>355</v>
      </c>
      <c r="HUQ1" s="7" t="s">
        <v>355</v>
      </c>
      <c r="HUS1" s="7" t="s">
        <v>355</v>
      </c>
      <c r="HUU1" s="7" t="s">
        <v>355</v>
      </c>
      <c r="HUW1" s="7" t="s">
        <v>355</v>
      </c>
      <c r="HUY1" s="7" t="s">
        <v>355</v>
      </c>
      <c r="HVA1" s="7" t="s">
        <v>355</v>
      </c>
      <c r="HVC1" s="7" t="s">
        <v>355</v>
      </c>
      <c r="HVE1" s="7" t="s">
        <v>355</v>
      </c>
      <c r="HVG1" s="7" t="s">
        <v>355</v>
      </c>
      <c r="HVI1" s="7" t="s">
        <v>355</v>
      </c>
      <c r="HVK1" s="7" t="s">
        <v>355</v>
      </c>
      <c r="HVM1" s="7" t="s">
        <v>355</v>
      </c>
      <c r="HVO1" s="7" t="s">
        <v>355</v>
      </c>
      <c r="HVQ1" s="7" t="s">
        <v>355</v>
      </c>
      <c r="HVS1" s="7" t="s">
        <v>355</v>
      </c>
      <c r="HVU1" s="7" t="s">
        <v>355</v>
      </c>
      <c r="HVW1" s="7" t="s">
        <v>355</v>
      </c>
      <c r="HVY1" s="7" t="s">
        <v>355</v>
      </c>
      <c r="HWA1" s="7" t="s">
        <v>355</v>
      </c>
      <c r="HWC1" s="7" t="s">
        <v>355</v>
      </c>
      <c r="HWE1" s="7" t="s">
        <v>355</v>
      </c>
      <c r="HWG1" s="7" t="s">
        <v>355</v>
      </c>
      <c r="HWI1" s="7" t="s">
        <v>355</v>
      </c>
      <c r="HWK1" s="7" t="s">
        <v>355</v>
      </c>
      <c r="HWM1" s="7" t="s">
        <v>355</v>
      </c>
      <c r="HWO1" s="7" t="s">
        <v>355</v>
      </c>
      <c r="HWQ1" s="7" t="s">
        <v>355</v>
      </c>
      <c r="HWS1" s="7" t="s">
        <v>355</v>
      </c>
      <c r="HWU1" s="7" t="s">
        <v>355</v>
      </c>
      <c r="HWW1" s="7" t="s">
        <v>355</v>
      </c>
      <c r="HWY1" s="7" t="s">
        <v>355</v>
      </c>
      <c r="HXA1" s="7" t="s">
        <v>355</v>
      </c>
      <c r="HXC1" s="7" t="s">
        <v>355</v>
      </c>
      <c r="HXE1" s="7" t="s">
        <v>355</v>
      </c>
      <c r="HXG1" s="7" t="s">
        <v>355</v>
      </c>
      <c r="HXI1" s="7" t="s">
        <v>355</v>
      </c>
      <c r="HXK1" s="7" t="s">
        <v>355</v>
      </c>
      <c r="HXM1" s="7" t="s">
        <v>355</v>
      </c>
      <c r="HXO1" s="7" t="s">
        <v>355</v>
      </c>
      <c r="HXQ1" s="7" t="s">
        <v>355</v>
      </c>
      <c r="HXS1" s="7" t="s">
        <v>355</v>
      </c>
      <c r="HXU1" s="7" t="s">
        <v>355</v>
      </c>
      <c r="HXW1" s="7" t="s">
        <v>355</v>
      </c>
      <c r="HXY1" s="7" t="s">
        <v>355</v>
      </c>
      <c r="HYA1" s="7" t="s">
        <v>355</v>
      </c>
      <c r="HYC1" s="7" t="s">
        <v>355</v>
      </c>
      <c r="HYE1" s="7" t="s">
        <v>355</v>
      </c>
      <c r="HYG1" s="7" t="s">
        <v>355</v>
      </c>
      <c r="HYI1" s="7" t="s">
        <v>355</v>
      </c>
      <c r="HYK1" s="7" t="s">
        <v>355</v>
      </c>
      <c r="HYM1" s="7" t="s">
        <v>355</v>
      </c>
      <c r="HYO1" s="7" t="s">
        <v>355</v>
      </c>
      <c r="HYQ1" s="7" t="s">
        <v>355</v>
      </c>
      <c r="HYS1" s="7" t="s">
        <v>355</v>
      </c>
      <c r="HYU1" s="7" t="s">
        <v>355</v>
      </c>
      <c r="HYW1" s="7" t="s">
        <v>355</v>
      </c>
      <c r="HYY1" s="7" t="s">
        <v>355</v>
      </c>
      <c r="HZA1" s="7" t="s">
        <v>355</v>
      </c>
      <c r="HZC1" s="7" t="s">
        <v>355</v>
      </c>
      <c r="HZE1" s="7" t="s">
        <v>355</v>
      </c>
      <c r="HZG1" s="7" t="s">
        <v>355</v>
      </c>
      <c r="HZI1" s="7" t="s">
        <v>355</v>
      </c>
      <c r="HZK1" s="7" t="s">
        <v>355</v>
      </c>
      <c r="HZM1" s="7" t="s">
        <v>355</v>
      </c>
      <c r="HZO1" s="7" t="s">
        <v>355</v>
      </c>
      <c r="HZQ1" s="7" t="s">
        <v>355</v>
      </c>
      <c r="HZS1" s="7" t="s">
        <v>355</v>
      </c>
      <c r="HZU1" s="7" t="s">
        <v>355</v>
      </c>
      <c r="HZW1" s="7" t="s">
        <v>355</v>
      </c>
      <c r="HZY1" s="7" t="s">
        <v>355</v>
      </c>
      <c r="IAA1" s="7" t="s">
        <v>355</v>
      </c>
      <c r="IAC1" s="7" t="s">
        <v>355</v>
      </c>
      <c r="IAE1" s="7" t="s">
        <v>355</v>
      </c>
      <c r="IAG1" s="7" t="s">
        <v>355</v>
      </c>
      <c r="IAI1" s="7" t="s">
        <v>355</v>
      </c>
      <c r="IAK1" s="7" t="s">
        <v>355</v>
      </c>
      <c r="IAM1" s="7" t="s">
        <v>355</v>
      </c>
      <c r="IAO1" s="7" t="s">
        <v>355</v>
      </c>
      <c r="IAQ1" s="7" t="s">
        <v>355</v>
      </c>
      <c r="IAS1" s="7" t="s">
        <v>355</v>
      </c>
      <c r="IAU1" s="7" t="s">
        <v>355</v>
      </c>
      <c r="IAW1" s="7" t="s">
        <v>355</v>
      </c>
      <c r="IAY1" s="7" t="s">
        <v>355</v>
      </c>
      <c r="IBA1" s="7" t="s">
        <v>355</v>
      </c>
      <c r="IBC1" s="7" t="s">
        <v>355</v>
      </c>
      <c r="IBE1" s="7" t="s">
        <v>355</v>
      </c>
      <c r="IBG1" s="7" t="s">
        <v>355</v>
      </c>
      <c r="IBI1" s="7" t="s">
        <v>355</v>
      </c>
      <c r="IBK1" s="7" t="s">
        <v>355</v>
      </c>
      <c r="IBM1" s="7" t="s">
        <v>355</v>
      </c>
      <c r="IBO1" s="7" t="s">
        <v>355</v>
      </c>
      <c r="IBQ1" s="7" t="s">
        <v>355</v>
      </c>
      <c r="IBS1" s="7" t="s">
        <v>355</v>
      </c>
      <c r="IBU1" s="7" t="s">
        <v>355</v>
      </c>
      <c r="IBW1" s="7" t="s">
        <v>355</v>
      </c>
      <c r="IBY1" s="7" t="s">
        <v>355</v>
      </c>
      <c r="ICA1" s="7" t="s">
        <v>355</v>
      </c>
      <c r="ICC1" s="7" t="s">
        <v>355</v>
      </c>
      <c r="ICE1" s="7" t="s">
        <v>355</v>
      </c>
      <c r="ICG1" s="7" t="s">
        <v>355</v>
      </c>
      <c r="ICI1" s="7" t="s">
        <v>355</v>
      </c>
      <c r="ICK1" s="7" t="s">
        <v>355</v>
      </c>
      <c r="ICM1" s="7" t="s">
        <v>355</v>
      </c>
      <c r="ICO1" s="7" t="s">
        <v>355</v>
      </c>
      <c r="ICQ1" s="7" t="s">
        <v>355</v>
      </c>
      <c r="ICS1" s="7" t="s">
        <v>355</v>
      </c>
      <c r="ICU1" s="7" t="s">
        <v>355</v>
      </c>
      <c r="ICW1" s="7" t="s">
        <v>355</v>
      </c>
      <c r="ICY1" s="7" t="s">
        <v>355</v>
      </c>
      <c r="IDA1" s="7" t="s">
        <v>355</v>
      </c>
      <c r="IDC1" s="7" t="s">
        <v>355</v>
      </c>
      <c r="IDE1" s="7" t="s">
        <v>355</v>
      </c>
      <c r="IDG1" s="7" t="s">
        <v>355</v>
      </c>
      <c r="IDI1" s="7" t="s">
        <v>355</v>
      </c>
      <c r="IDK1" s="7" t="s">
        <v>355</v>
      </c>
      <c r="IDM1" s="7" t="s">
        <v>355</v>
      </c>
      <c r="IDO1" s="7" t="s">
        <v>355</v>
      </c>
      <c r="IDQ1" s="7" t="s">
        <v>355</v>
      </c>
      <c r="IDS1" s="7" t="s">
        <v>355</v>
      </c>
      <c r="IDU1" s="7" t="s">
        <v>355</v>
      </c>
      <c r="IDW1" s="7" t="s">
        <v>355</v>
      </c>
      <c r="IDY1" s="7" t="s">
        <v>355</v>
      </c>
      <c r="IEA1" s="7" t="s">
        <v>355</v>
      </c>
      <c r="IEC1" s="7" t="s">
        <v>355</v>
      </c>
      <c r="IEE1" s="7" t="s">
        <v>355</v>
      </c>
      <c r="IEG1" s="7" t="s">
        <v>355</v>
      </c>
      <c r="IEI1" s="7" t="s">
        <v>355</v>
      </c>
      <c r="IEK1" s="7" t="s">
        <v>355</v>
      </c>
      <c r="IEM1" s="7" t="s">
        <v>355</v>
      </c>
      <c r="IEO1" s="7" t="s">
        <v>355</v>
      </c>
      <c r="IEQ1" s="7" t="s">
        <v>355</v>
      </c>
      <c r="IES1" s="7" t="s">
        <v>355</v>
      </c>
      <c r="IEU1" s="7" t="s">
        <v>355</v>
      </c>
      <c r="IEW1" s="7" t="s">
        <v>355</v>
      </c>
      <c r="IEY1" s="7" t="s">
        <v>355</v>
      </c>
      <c r="IFA1" s="7" t="s">
        <v>355</v>
      </c>
      <c r="IFC1" s="7" t="s">
        <v>355</v>
      </c>
      <c r="IFE1" s="7" t="s">
        <v>355</v>
      </c>
      <c r="IFG1" s="7" t="s">
        <v>355</v>
      </c>
      <c r="IFI1" s="7" t="s">
        <v>355</v>
      </c>
      <c r="IFK1" s="7" t="s">
        <v>355</v>
      </c>
      <c r="IFM1" s="7" t="s">
        <v>355</v>
      </c>
      <c r="IFO1" s="7" t="s">
        <v>355</v>
      </c>
      <c r="IFQ1" s="7" t="s">
        <v>355</v>
      </c>
      <c r="IFS1" s="7" t="s">
        <v>355</v>
      </c>
      <c r="IFU1" s="7" t="s">
        <v>355</v>
      </c>
      <c r="IFW1" s="7" t="s">
        <v>355</v>
      </c>
      <c r="IFY1" s="7" t="s">
        <v>355</v>
      </c>
      <c r="IGA1" s="7" t="s">
        <v>355</v>
      </c>
      <c r="IGC1" s="7" t="s">
        <v>355</v>
      </c>
      <c r="IGE1" s="7" t="s">
        <v>355</v>
      </c>
      <c r="IGG1" s="7" t="s">
        <v>355</v>
      </c>
      <c r="IGI1" s="7" t="s">
        <v>355</v>
      </c>
      <c r="IGK1" s="7" t="s">
        <v>355</v>
      </c>
      <c r="IGM1" s="7" t="s">
        <v>355</v>
      </c>
      <c r="IGO1" s="7" t="s">
        <v>355</v>
      </c>
      <c r="IGQ1" s="7" t="s">
        <v>355</v>
      </c>
      <c r="IGS1" s="7" t="s">
        <v>355</v>
      </c>
      <c r="IGU1" s="7" t="s">
        <v>355</v>
      </c>
      <c r="IGW1" s="7" t="s">
        <v>355</v>
      </c>
      <c r="IGY1" s="7" t="s">
        <v>355</v>
      </c>
      <c r="IHA1" s="7" t="s">
        <v>355</v>
      </c>
      <c r="IHC1" s="7" t="s">
        <v>355</v>
      </c>
      <c r="IHE1" s="7" t="s">
        <v>355</v>
      </c>
      <c r="IHG1" s="7" t="s">
        <v>355</v>
      </c>
      <c r="IHI1" s="7" t="s">
        <v>355</v>
      </c>
      <c r="IHK1" s="7" t="s">
        <v>355</v>
      </c>
      <c r="IHM1" s="7" t="s">
        <v>355</v>
      </c>
      <c r="IHO1" s="7" t="s">
        <v>355</v>
      </c>
      <c r="IHQ1" s="7" t="s">
        <v>355</v>
      </c>
      <c r="IHS1" s="7" t="s">
        <v>355</v>
      </c>
      <c r="IHU1" s="7" t="s">
        <v>355</v>
      </c>
      <c r="IHW1" s="7" t="s">
        <v>355</v>
      </c>
      <c r="IHY1" s="7" t="s">
        <v>355</v>
      </c>
      <c r="IIA1" s="7" t="s">
        <v>355</v>
      </c>
      <c r="IIC1" s="7" t="s">
        <v>355</v>
      </c>
      <c r="IIE1" s="7" t="s">
        <v>355</v>
      </c>
      <c r="IIG1" s="7" t="s">
        <v>355</v>
      </c>
      <c r="III1" s="7" t="s">
        <v>355</v>
      </c>
      <c r="IIK1" s="7" t="s">
        <v>355</v>
      </c>
      <c r="IIM1" s="7" t="s">
        <v>355</v>
      </c>
      <c r="IIO1" s="7" t="s">
        <v>355</v>
      </c>
      <c r="IIQ1" s="7" t="s">
        <v>355</v>
      </c>
      <c r="IIS1" s="7" t="s">
        <v>355</v>
      </c>
      <c r="IIU1" s="7" t="s">
        <v>355</v>
      </c>
      <c r="IIW1" s="7" t="s">
        <v>355</v>
      </c>
      <c r="IIY1" s="7" t="s">
        <v>355</v>
      </c>
      <c r="IJA1" s="7" t="s">
        <v>355</v>
      </c>
      <c r="IJC1" s="7" t="s">
        <v>355</v>
      </c>
      <c r="IJE1" s="7" t="s">
        <v>355</v>
      </c>
      <c r="IJG1" s="7" t="s">
        <v>355</v>
      </c>
      <c r="IJI1" s="7" t="s">
        <v>355</v>
      </c>
      <c r="IJK1" s="7" t="s">
        <v>355</v>
      </c>
      <c r="IJM1" s="7" t="s">
        <v>355</v>
      </c>
      <c r="IJO1" s="7" t="s">
        <v>355</v>
      </c>
      <c r="IJQ1" s="7" t="s">
        <v>355</v>
      </c>
      <c r="IJS1" s="7" t="s">
        <v>355</v>
      </c>
      <c r="IJU1" s="7" t="s">
        <v>355</v>
      </c>
      <c r="IJW1" s="7" t="s">
        <v>355</v>
      </c>
      <c r="IJY1" s="7" t="s">
        <v>355</v>
      </c>
      <c r="IKA1" s="7" t="s">
        <v>355</v>
      </c>
      <c r="IKC1" s="7" t="s">
        <v>355</v>
      </c>
      <c r="IKE1" s="7" t="s">
        <v>355</v>
      </c>
      <c r="IKG1" s="7" t="s">
        <v>355</v>
      </c>
      <c r="IKI1" s="7" t="s">
        <v>355</v>
      </c>
      <c r="IKK1" s="7" t="s">
        <v>355</v>
      </c>
      <c r="IKM1" s="7" t="s">
        <v>355</v>
      </c>
      <c r="IKO1" s="7" t="s">
        <v>355</v>
      </c>
      <c r="IKQ1" s="7" t="s">
        <v>355</v>
      </c>
      <c r="IKS1" s="7" t="s">
        <v>355</v>
      </c>
      <c r="IKU1" s="7" t="s">
        <v>355</v>
      </c>
      <c r="IKW1" s="7" t="s">
        <v>355</v>
      </c>
      <c r="IKY1" s="7" t="s">
        <v>355</v>
      </c>
      <c r="ILA1" s="7" t="s">
        <v>355</v>
      </c>
      <c r="ILC1" s="7" t="s">
        <v>355</v>
      </c>
      <c r="ILE1" s="7" t="s">
        <v>355</v>
      </c>
      <c r="ILG1" s="7" t="s">
        <v>355</v>
      </c>
      <c r="ILI1" s="7" t="s">
        <v>355</v>
      </c>
      <c r="ILK1" s="7" t="s">
        <v>355</v>
      </c>
      <c r="ILM1" s="7" t="s">
        <v>355</v>
      </c>
      <c r="ILO1" s="7" t="s">
        <v>355</v>
      </c>
      <c r="ILQ1" s="7" t="s">
        <v>355</v>
      </c>
      <c r="ILS1" s="7" t="s">
        <v>355</v>
      </c>
      <c r="ILU1" s="7" t="s">
        <v>355</v>
      </c>
      <c r="ILW1" s="7" t="s">
        <v>355</v>
      </c>
      <c r="ILY1" s="7" t="s">
        <v>355</v>
      </c>
      <c r="IMA1" s="7" t="s">
        <v>355</v>
      </c>
      <c r="IMC1" s="7" t="s">
        <v>355</v>
      </c>
      <c r="IME1" s="7" t="s">
        <v>355</v>
      </c>
      <c r="IMG1" s="7" t="s">
        <v>355</v>
      </c>
      <c r="IMI1" s="7" t="s">
        <v>355</v>
      </c>
      <c r="IMK1" s="7" t="s">
        <v>355</v>
      </c>
      <c r="IMM1" s="7" t="s">
        <v>355</v>
      </c>
      <c r="IMO1" s="7" t="s">
        <v>355</v>
      </c>
      <c r="IMQ1" s="7" t="s">
        <v>355</v>
      </c>
      <c r="IMS1" s="7" t="s">
        <v>355</v>
      </c>
      <c r="IMU1" s="7" t="s">
        <v>355</v>
      </c>
      <c r="IMW1" s="7" t="s">
        <v>355</v>
      </c>
      <c r="IMY1" s="7" t="s">
        <v>355</v>
      </c>
      <c r="INA1" s="7" t="s">
        <v>355</v>
      </c>
      <c r="INC1" s="7" t="s">
        <v>355</v>
      </c>
      <c r="INE1" s="7" t="s">
        <v>355</v>
      </c>
      <c r="ING1" s="7" t="s">
        <v>355</v>
      </c>
      <c r="INI1" s="7" t="s">
        <v>355</v>
      </c>
      <c r="INK1" s="7" t="s">
        <v>355</v>
      </c>
      <c r="INM1" s="7" t="s">
        <v>355</v>
      </c>
      <c r="INO1" s="7" t="s">
        <v>355</v>
      </c>
      <c r="INQ1" s="7" t="s">
        <v>355</v>
      </c>
      <c r="INS1" s="7" t="s">
        <v>355</v>
      </c>
      <c r="INU1" s="7" t="s">
        <v>355</v>
      </c>
      <c r="INW1" s="7" t="s">
        <v>355</v>
      </c>
      <c r="INY1" s="7" t="s">
        <v>355</v>
      </c>
      <c r="IOA1" s="7" t="s">
        <v>355</v>
      </c>
      <c r="IOC1" s="7" t="s">
        <v>355</v>
      </c>
      <c r="IOE1" s="7" t="s">
        <v>355</v>
      </c>
      <c r="IOG1" s="7" t="s">
        <v>355</v>
      </c>
      <c r="IOI1" s="7" t="s">
        <v>355</v>
      </c>
      <c r="IOK1" s="7" t="s">
        <v>355</v>
      </c>
      <c r="IOM1" s="7" t="s">
        <v>355</v>
      </c>
      <c r="IOO1" s="7" t="s">
        <v>355</v>
      </c>
      <c r="IOQ1" s="7" t="s">
        <v>355</v>
      </c>
      <c r="IOS1" s="7" t="s">
        <v>355</v>
      </c>
      <c r="IOU1" s="7" t="s">
        <v>355</v>
      </c>
      <c r="IOW1" s="7" t="s">
        <v>355</v>
      </c>
      <c r="IOY1" s="7" t="s">
        <v>355</v>
      </c>
      <c r="IPA1" s="7" t="s">
        <v>355</v>
      </c>
      <c r="IPC1" s="7" t="s">
        <v>355</v>
      </c>
      <c r="IPE1" s="7" t="s">
        <v>355</v>
      </c>
      <c r="IPG1" s="7" t="s">
        <v>355</v>
      </c>
      <c r="IPI1" s="7" t="s">
        <v>355</v>
      </c>
      <c r="IPK1" s="7" t="s">
        <v>355</v>
      </c>
      <c r="IPM1" s="7" t="s">
        <v>355</v>
      </c>
      <c r="IPO1" s="7" t="s">
        <v>355</v>
      </c>
      <c r="IPQ1" s="7" t="s">
        <v>355</v>
      </c>
      <c r="IPS1" s="7" t="s">
        <v>355</v>
      </c>
      <c r="IPU1" s="7" t="s">
        <v>355</v>
      </c>
      <c r="IPW1" s="7" t="s">
        <v>355</v>
      </c>
      <c r="IPY1" s="7" t="s">
        <v>355</v>
      </c>
      <c r="IQA1" s="7" t="s">
        <v>355</v>
      </c>
      <c r="IQC1" s="7" t="s">
        <v>355</v>
      </c>
      <c r="IQE1" s="7" t="s">
        <v>355</v>
      </c>
      <c r="IQG1" s="7" t="s">
        <v>355</v>
      </c>
      <c r="IQI1" s="7" t="s">
        <v>355</v>
      </c>
      <c r="IQK1" s="7" t="s">
        <v>355</v>
      </c>
      <c r="IQM1" s="7" t="s">
        <v>355</v>
      </c>
      <c r="IQO1" s="7" t="s">
        <v>355</v>
      </c>
      <c r="IQQ1" s="7" t="s">
        <v>355</v>
      </c>
      <c r="IQS1" s="7" t="s">
        <v>355</v>
      </c>
      <c r="IQU1" s="7" t="s">
        <v>355</v>
      </c>
      <c r="IQW1" s="7" t="s">
        <v>355</v>
      </c>
      <c r="IQY1" s="7" t="s">
        <v>355</v>
      </c>
      <c r="IRA1" s="7" t="s">
        <v>355</v>
      </c>
      <c r="IRC1" s="7" t="s">
        <v>355</v>
      </c>
      <c r="IRE1" s="7" t="s">
        <v>355</v>
      </c>
      <c r="IRG1" s="7" t="s">
        <v>355</v>
      </c>
      <c r="IRI1" s="7" t="s">
        <v>355</v>
      </c>
      <c r="IRK1" s="7" t="s">
        <v>355</v>
      </c>
      <c r="IRM1" s="7" t="s">
        <v>355</v>
      </c>
      <c r="IRO1" s="7" t="s">
        <v>355</v>
      </c>
      <c r="IRQ1" s="7" t="s">
        <v>355</v>
      </c>
      <c r="IRS1" s="7" t="s">
        <v>355</v>
      </c>
      <c r="IRU1" s="7" t="s">
        <v>355</v>
      </c>
      <c r="IRW1" s="7" t="s">
        <v>355</v>
      </c>
      <c r="IRY1" s="7" t="s">
        <v>355</v>
      </c>
      <c r="ISA1" s="7" t="s">
        <v>355</v>
      </c>
      <c r="ISC1" s="7" t="s">
        <v>355</v>
      </c>
      <c r="ISE1" s="7" t="s">
        <v>355</v>
      </c>
      <c r="ISG1" s="7" t="s">
        <v>355</v>
      </c>
      <c r="ISI1" s="7" t="s">
        <v>355</v>
      </c>
      <c r="ISK1" s="7" t="s">
        <v>355</v>
      </c>
      <c r="ISM1" s="7" t="s">
        <v>355</v>
      </c>
      <c r="ISO1" s="7" t="s">
        <v>355</v>
      </c>
      <c r="ISQ1" s="7" t="s">
        <v>355</v>
      </c>
      <c r="ISS1" s="7" t="s">
        <v>355</v>
      </c>
      <c r="ISU1" s="7" t="s">
        <v>355</v>
      </c>
      <c r="ISW1" s="7" t="s">
        <v>355</v>
      </c>
      <c r="ISY1" s="7" t="s">
        <v>355</v>
      </c>
      <c r="ITA1" s="7" t="s">
        <v>355</v>
      </c>
      <c r="ITC1" s="7" t="s">
        <v>355</v>
      </c>
      <c r="ITE1" s="7" t="s">
        <v>355</v>
      </c>
      <c r="ITG1" s="7" t="s">
        <v>355</v>
      </c>
      <c r="ITI1" s="7" t="s">
        <v>355</v>
      </c>
      <c r="ITK1" s="7" t="s">
        <v>355</v>
      </c>
      <c r="ITM1" s="7" t="s">
        <v>355</v>
      </c>
      <c r="ITO1" s="7" t="s">
        <v>355</v>
      </c>
      <c r="ITQ1" s="7" t="s">
        <v>355</v>
      </c>
      <c r="ITS1" s="7" t="s">
        <v>355</v>
      </c>
      <c r="ITU1" s="7" t="s">
        <v>355</v>
      </c>
      <c r="ITW1" s="7" t="s">
        <v>355</v>
      </c>
      <c r="ITY1" s="7" t="s">
        <v>355</v>
      </c>
      <c r="IUA1" s="7" t="s">
        <v>355</v>
      </c>
      <c r="IUC1" s="7" t="s">
        <v>355</v>
      </c>
      <c r="IUE1" s="7" t="s">
        <v>355</v>
      </c>
      <c r="IUG1" s="7" t="s">
        <v>355</v>
      </c>
      <c r="IUI1" s="7" t="s">
        <v>355</v>
      </c>
      <c r="IUK1" s="7" t="s">
        <v>355</v>
      </c>
      <c r="IUM1" s="7" t="s">
        <v>355</v>
      </c>
      <c r="IUO1" s="7" t="s">
        <v>355</v>
      </c>
      <c r="IUQ1" s="7" t="s">
        <v>355</v>
      </c>
      <c r="IUS1" s="7" t="s">
        <v>355</v>
      </c>
      <c r="IUU1" s="7" t="s">
        <v>355</v>
      </c>
      <c r="IUW1" s="7" t="s">
        <v>355</v>
      </c>
      <c r="IUY1" s="7" t="s">
        <v>355</v>
      </c>
      <c r="IVA1" s="7" t="s">
        <v>355</v>
      </c>
      <c r="IVC1" s="7" t="s">
        <v>355</v>
      </c>
      <c r="IVE1" s="7" t="s">
        <v>355</v>
      </c>
      <c r="IVG1" s="7" t="s">
        <v>355</v>
      </c>
      <c r="IVI1" s="7" t="s">
        <v>355</v>
      </c>
      <c r="IVK1" s="7" t="s">
        <v>355</v>
      </c>
      <c r="IVM1" s="7" t="s">
        <v>355</v>
      </c>
      <c r="IVO1" s="7" t="s">
        <v>355</v>
      </c>
      <c r="IVQ1" s="7" t="s">
        <v>355</v>
      </c>
      <c r="IVS1" s="7" t="s">
        <v>355</v>
      </c>
      <c r="IVU1" s="7" t="s">
        <v>355</v>
      </c>
      <c r="IVW1" s="7" t="s">
        <v>355</v>
      </c>
      <c r="IVY1" s="7" t="s">
        <v>355</v>
      </c>
      <c r="IWA1" s="7" t="s">
        <v>355</v>
      </c>
      <c r="IWC1" s="7" t="s">
        <v>355</v>
      </c>
      <c r="IWE1" s="7" t="s">
        <v>355</v>
      </c>
      <c r="IWG1" s="7" t="s">
        <v>355</v>
      </c>
      <c r="IWI1" s="7" t="s">
        <v>355</v>
      </c>
      <c r="IWK1" s="7" t="s">
        <v>355</v>
      </c>
      <c r="IWM1" s="7" t="s">
        <v>355</v>
      </c>
      <c r="IWO1" s="7" t="s">
        <v>355</v>
      </c>
      <c r="IWQ1" s="7" t="s">
        <v>355</v>
      </c>
      <c r="IWS1" s="7" t="s">
        <v>355</v>
      </c>
      <c r="IWU1" s="7" t="s">
        <v>355</v>
      </c>
      <c r="IWW1" s="7" t="s">
        <v>355</v>
      </c>
      <c r="IWY1" s="7" t="s">
        <v>355</v>
      </c>
      <c r="IXA1" s="7" t="s">
        <v>355</v>
      </c>
      <c r="IXC1" s="7" t="s">
        <v>355</v>
      </c>
      <c r="IXE1" s="7" t="s">
        <v>355</v>
      </c>
      <c r="IXG1" s="7" t="s">
        <v>355</v>
      </c>
      <c r="IXI1" s="7" t="s">
        <v>355</v>
      </c>
      <c r="IXK1" s="7" t="s">
        <v>355</v>
      </c>
      <c r="IXM1" s="7" t="s">
        <v>355</v>
      </c>
      <c r="IXO1" s="7" t="s">
        <v>355</v>
      </c>
      <c r="IXQ1" s="7" t="s">
        <v>355</v>
      </c>
      <c r="IXS1" s="7" t="s">
        <v>355</v>
      </c>
      <c r="IXU1" s="7" t="s">
        <v>355</v>
      </c>
      <c r="IXW1" s="7" t="s">
        <v>355</v>
      </c>
      <c r="IXY1" s="7" t="s">
        <v>355</v>
      </c>
      <c r="IYA1" s="7" t="s">
        <v>355</v>
      </c>
      <c r="IYC1" s="7" t="s">
        <v>355</v>
      </c>
      <c r="IYE1" s="7" t="s">
        <v>355</v>
      </c>
      <c r="IYG1" s="7" t="s">
        <v>355</v>
      </c>
      <c r="IYI1" s="7" t="s">
        <v>355</v>
      </c>
      <c r="IYK1" s="7" t="s">
        <v>355</v>
      </c>
      <c r="IYM1" s="7" t="s">
        <v>355</v>
      </c>
      <c r="IYO1" s="7" t="s">
        <v>355</v>
      </c>
      <c r="IYQ1" s="7" t="s">
        <v>355</v>
      </c>
      <c r="IYS1" s="7" t="s">
        <v>355</v>
      </c>
      <c r="IYU1" s="7" t="s">
        <v>355</v>
      </c>
      <c r="IYW1" s="7" t="s">
        <v>355</v>
      </c>
      <c r="IYY1" s="7" t="s">
        <v>355</v>
      </c>
      <c r="IZA1" s="7" t="s">
        <v>355</v>
      </c>
      <c r="IZC1" s="7" t="s">
        <v>355</v>
      </c>
      <c r="IZE1" s="7" t="s">
        <v>355</v>
      </c>
      <c r="IZG1" s="7" t="s">
        <v>355</v>
      </c>
      <c r="IZI1" s="7" t="s">
        <v>355</v>
      </c>
      <c r="IZK1" s="7" t="s">
        <v>355</v>
      </c>
      <c r="IZM1" s="7" t="s">
        <v>355</v>
      </c>
      <c r="IZO1" s="7" t="s">
        <v>355</v>
      </c>
      <c r="IZQ1" s="7" t="s">
        <v>355</v>
      </c>
      <c r="IZS1" s="7" t="s">
        <v>355</v>
      </c>
      <c r="IZU1" s="7" t="s">
        <v>355</v>
      </c>
      <c r="IZW1" s="7" t="s">
        <v>355</v>
      </c>
      <c r="IZY1" s="7" t="s">
        <v>355</v>
      </c>
      <c r="JAA1" s="7" t="s">
        <v>355</v>
      </c>
      <c r="JAC1" s="7" t="s">
        <v>355</v>
      </c>
      <c r="JAE1" s="7" t="s">
        <v>355</v>
      </c>
      <c r="JAG1" s="7" t="s">
        <v>355</v>
      </c>
      <c r="JAI1" s="7" t="s">
        <v>355</v>
      </c>
      <c r="JAK1" s="7" t="s">
        <v>355</v>
      </c>
      <c r="JAM1" s="7" t="s">
        <v>355</v>
      </c>
      <c r="JAO1" s="7" t="s">
        <v>355</v>
      </c>
      <c r="JAQ1" s="7" t="s">
        <v>355</v>
      </c>
      <c r="JAS1" s="7" t="s">
        <v>355</v>
      </c>
      <c r="JAU1" s="7" t="s">
        <v>355</v>
      </c>
      <c r="JAW1" s="7" t="s">
        <v>355</v>
      </c>
      <c r="JAY1" s="7" t="s">
        <v>355</v>
      </c>
      <c r="JBA1" s="7" t="s">
        <v>355</v>
      </c>
      <c r="JBC1" s="7" t="s">
        <v>355</v>
      </c>
      <c r="JBE1" s="7" t="s">
        <v>355</v>
      </c>
      <c r="JBG1" s="7" t="s">
        <v>355</v>
      </c>
      <c r="JBI1" s="7" t="s">
        <v>355</v>
      </c>
      <c r="JBK1" s="7" t="s">
        <v>355</v>
      </c>
      <c r="JBM1" s="7" t="s">
        <v>355</v>
      </c>
      <c r="JBO1" s="7" t="s">
        <v>355</v>
      </c>
      <c r="JBQ1" s="7" t="s">
        <v>355</v>
      </c>
      <c r="JBS1" s="7" t="s">
        <v>355</v>
      </c>
      <c r="JBU1" s="7" t="s">
        <v>355</v>
      </c>
      <c r="JBW1" s="7" t="s">
        <v>355</v>
      </c>
      <c r="JBY1" s="7" t="s">
        <v>355</v>
      </c>
      <c r="JCA1" s="7" t="s">
        <v>355</v>
      </c>
      <c r="JCC1" s="7" t="s">
        <v>355</v>
      </c>
      <c r="JCE1" s="7" t="s">
        <v>355</v>
      </c>
      <c r="JCG1" s="7" t="s">
        <v>355</v>
      </c>
      <c r="JCI1" s="7" t="s">
        <v>355</v>
      </c>
      <c r="JCK1" s="7" t="s">
        <v>355</v>
      </c>
      <c r="JCM1" s="7" t="s">
        <v>355</v>
      </c>
      <c r="JCO1" s="7" t="s">
        <v>355</v>
      </c>
      <c r="JCQ1" s="7" t="s">
        <v>355</v>
      </c>
      <c r="JCS1" s="7" t="s">
        <v>355</v>
      </c>
      <c r="JCU1" s="7" t="s">
        <v>355</v>
      </c>
      <c r="JCW1" s="7" t="s">
        <v>355</v>
      </c>
      <c r="JCY1" s="7" t="s">
        <v>355</v>
      </c>
      <c r="JDA1" s="7" t="s">
        <v>355</v>
      </c>
      <c r="JDC1" s="7" t="s">
        <v>355</v>
      </c>
      <c r="JDE1" s="7" t="s">
        <v>355</v>
      </c>
      <c r="JDG1" s="7" t="s">
        <v>355</v>
      </c>
      <c r="JDI1" s="7" t="s">
        <v>355</v>
      </c>
      <c r="JDK1" s="7" t="s">
        <v>355</v>
      </c>
      <c r="JDM1" s="7" t="s">
        <v>355</v>
      </c>
      <c r="JDO1" s="7" t="s">
        <v>355</v>
      </c>
      <c r="JDQ1" s="7" t="s">
        <v>355</v>
      </c>
      <c r="JDS1" s="7" t="s">
        <v>355</v>
      </c>
      <c r="JDU1" s="7" t="s">
        <v>355</v>
      </c>
      <c r="JDW1" s="7" t="s">
        <v>355</v>
      </c>
      <c r="JDY1" s="7" t="s">
        <v>355</v>
      </c>
      <c r="JEA1" s="7" t="s">
        <v>355</v>
      </c>
      <c r="JEC1" s="7" t="s">
        <v>355</v>
      </c>
      <c r="JEE1" s="7" t="s">
        <v>355</v>
      </c>
      <c r="JEG1" s="7" t="s">
        <v>355</v>
      </c>
      <c r="JEI1" s="7" t="s">
        <v>355</v>
      </c>
      <c r="JEK1" s="7" t="s">
        <v>355</v>
      </c>
      <c r="JEM1" s="7" t="s">
        <v>355</v>
      </c>
      <c r="JEO1" s="7" t="s">
        <v>355</v>
      </c>
      <c r="JEQ1" s="7" t="s">
        <v>355</v>
      </c>
      <c r="JES1" s="7" t="s">
        <v>355</v>
      </c>
      <c r="JEU1" s="7" t="s">
        <v>355</v>
      </c>
      <c r="JEW1" s="7" t="s">
        <v>355</v>
      </c>
      <c r="JEY1" s="7" t="s">
        <v>355</v>
      </c>
      <c r="JFA1" s="7" t="s">
        <v>355</v>
      </c>
      <c r="JFC1" s="7" t="s">
        <v>355</v>
      </c>
      <c r="JFE1" s="7" t="s">
        <v>355</v>
      </c>
      <c r="JFG1" s="7" t="s">
        <v>355</v>
      </c>
      <c r="JFI1" s="7" t="s">
        <v>355</v>
      </c>
      <c r="JFK1" s="7" t="s">
        <v>355</v>
      </c>
      <c r="JFM1" s="7" t="s">
        <v>355</v>
      </c>
      <c r="JFO1" s="7" t="s">
        <v>355</v>
      </c>
      <c r="JFQ1" s="7" t="s">
        <v>355</v>
      </c>
      <c r="JFS1" s="7" t="s">
        <v>355</v>
      </c>
      <c r="JFU1" s="7" t="s">
        <v>355</v>
      </c>
      <c r="JFW1" s="7" t="s">
        <v>355</v>
      </c>
      <c r="JFY1" s="7" t="s">
        <v>355</v>
      </c>
      <c r="JGA1" s="7" t="s">
        <v>355</v>
      </c>
      <c r="JGC1" s="7" t="s">
        <v>355</v>
      </c>
      <c r="JGE1" s="7" t="s">
        <v>355</v>
      </c>
      <c r="JGG1" s="7" t="s">
        <v>355</v>
      </c>
      <c r="JGI1" s="7" t="s">
        <v>355</v>
      </c>
      <c r="JGK1" s="7" t="s">
        <v>355</v>
      </c>
      <c r="JGM1" s="7" t="s">
        <v>355</v>
      </c>
      <c r="JGO1" s="7" t="s">
        <v>355</v>
      </c>
      <c r="JGQ1" s="7" t="s">
        <v>355</v>
      </c>
      <c r="JGS1" s="7" t="s">
        <v>355</v>
      </c>
      <c r="JGU1" s="7" t="s">
        <v>355</v>
      </c>
      <c r="JGW1" s="7" t="s">
        <v>355</v>
      </c>
      <c r="JGY1" s="7" t="s">
        <v>355</v>
      </c>
      <c r="JHA1" s="7" t="s">
        <v>355</v>
      </c>
      <c r="JHC1" s="7" t="s">
        <v>355</v>
      </c>
      <c r="JHE1" s="7" t="s">
        <v>355</v>
      </c>
      <c r="JHG1" s="7" t="s">
        <v>355</v>
      </c>
      <c r="JHI1" s="7" t="s">
        <v>355</v>
      </c>
      <c r="JHK1" s="7" t="s">
        <v>355</v>
      </c>
      <c r="JHM1" s="7" t="s">
        <v>355</v>
      </c>
      <c r="JHO1" s="7" t="s">
        <v>355</v>
      </c>
      <c r="JHQ1" s="7" t="s">
        <v>355</v>
      </c>
      <c r="JHS1" s="7" t="s">
        <v>355</v>
      </c>
      <c r="JHU1" s="7" t="s">
        <v>355</v>
      </c>
      <c r="JHW1" s="7" t="s">
        <v>355</v>
      </c>
      <c r="JHY1" s="7" t="s">
        <v>355</v>
      </c>
      <c r="JIA1" s="7" t="s">
        <v>355</v>
      </c>
      <c r="JIC1" s="7" t="s">
        <v>355</v>
      </c>
      <c r="JIE1" s="7" t="s">
        <v>355</v>
      </c>
      <c r="JIG1" s="7" t="s">
        <v>355</v>
      </c>
      <c r="JII1" s="7" t="s">
        <v>355</v>
      </c>
      <c r="JIK1" s="7" t="s">
        <v>355</v>
      </c>
      <c r="JIM1" s="7" t="s">
        <v>355</v>
      </c>
      <c r="JIO1" s="7" t="s">
        <v>355</v>
      </c>
      <c r="JIQ1" s="7" t="s">
        <v>355</v>
      </c>
      <c r="JIS1" s="7" t="s">
        <v>355</v>
      </c>
      <c r="JIU1" s="7" t="s">
        <v>355</v>
      </c>
      <c r="JIW1" s="7" t="s">
        <v>355</v>
      </c>
      <c r="JIY1" s="7" t="s">
        <v>355</v>
      </c>
      <c r="JJA1" s="7" t="s">
        <v>355</v>
      </c>
      <c r="JJC1" s="7" t="s">
        <v>355</v>
      </c>
      <c r="JJE1" s="7" t="s">
        <v>355</v>
      </c>
      <c r="JJG1" s="7" t="s">
        <v>355</v>
      </c>
      <c r="JJI1" s="7" t="s">
        <v>355</v>
      </c>
      <c r="JJK1" s="7" t="s">
        <v>355</v>
      </c>
      <c r="JJM1" s="7" t="s">
        <v>355</v>
      </c>
      <c r="JJO1" s="7" t="s">
        <v>355</v>
      </c>
      <c r="JJQ1" s="7" t="s">
        <v>355</v>
      </c>
      <c r="JJS1" s="7" t="s">
        <v>355</v>
      </c>
      <c r="JJU1" s="7" t="s">
        <v>355</v>
      </c>
      <c r="JJW1" s="7" t="s">
        <v>355</v>
      </c>
      <c r="JJY1" s="7" t="s">
        <v>355</v>
      </c>
      <c r="JKA1" s="7" t="s">
        <v>355</v>
      </c>
      <c r="JKC1" s="7" t="s">
        <v>355</v>
      </c>
      <c r="JKE1" s="7" t="s">
        <v>355</v>
      </c>
      <c r="JKG1" s="7" t="s">
        <v>355</v>
      </c>
      <c r="JKI1" s="7" t="s">
        <v>355</v>
      </c>
      <c r="JKK1" s="7" t="s">
        <v>355</v>
      </c>
      <c r="JKM1" s="7" t="s">
        <v>355</v>
      </c>
      <c r="JKO1" s="7" t="s">
        <v>355</v>
      </c>
      <c r="JKQ1" s="7" t="s">
        <v>355</v>
      </c>
      <c r="JKS1" s="7" t="s">
        <v>355</v>
      </c>
      <c r="JKU1" s="7" t="s">
        <v>355</v>
      </c>
      <c r="JKW1" s="7" t="s">
        <v>355</v>
      </c>
      <c r="JKY1" s="7" t="s">
        <v>355</v>
      </c>
      <c r="JLA1" s="7" t="s">
        <v>355</v>
      </c>
      <c r="JLC1" s="7" t="s">
        <v>355</v>
      </c>
      <c r="JLE1" s="7" t="s">
        <v>355</v>
      </c>
      <c r="JLG1" s="7" t="s">
        <v>355</v>
      </c>
      <c r="JLI1" s="7" t="s">
        <v>355</v>
      </c>
      <c r="JLK1" s="7" t="s">
        <v>355</v>
      </c>
      <c r="JLM1" s="7" t="s">
        <v>355</v>
      </c>
      <c r="JLO1" s="7" t="s">
        <v>355</v>
      </c>
      <c r="JLQ1" s="7" t="s">
        <v>355</v>
      </c>
      <c r="JLS1" s="7" t="s">
        <v>355</v>
      </c>
      <c r="JLU1" s="7" t="s">
        <v>355</v>
      </c>
      <c r="JLW1" s="7" t="s">
        <v>355</v>
      </c>
      <c r="JLY1" s="7" t="s">
        <v>355</v>
      </c>
      <c r="JMA1" s="7" t="s">
        <v>355</v>
      </c>
      <c r="JMC1" s="7" t="s">
        <v>355</v>
      </c>
      <c r="JME1" s="7" t="s">
        <v>355</v>
      </c>
      <c r="JMG1" s="7" t="s">
        <v>355</v>
      </c>
      <c r="JMI1" s="7" t="s">
        <v>355</v>
      </c>
      <c r="JMK1" s="7" t="s">
        <v>355</v>
      </c>
      <c r="JMM1" s="7" t="s">
        <v>355</v>
      </c>
      <c r="JMO1" s="7" t="s">
        <v>355</v>
      </c>
      <c r="JMQ1" s="7" t="s">
        <v>355</v>
      </c>
      <c r="JMS1" s="7" t="s">
        <v>355</v>
      </c>
      <c r="JMU1" s="7" t="s">
        <v>355</v>
      </c>
      <c r="JMW1" s="7" t="s">
        <v>355</v>
      </c>
      <c r="JMY1" s="7" t="s">
        <v>355</v>
      </c>
      <c r="JNA1" s="7" t="s">
        <v>355</v>
      </c>
      <c r="JNC1" s="7" t="s">
        <v>355</v>
      </c>
      <c r="JNE1" s="7" t="s">
        <v>355</v>
      </c>
      <c r="JNG1" s="7" t="s">
        <v>355</v>
      </c>
      <c r="JNI1" s="7" t="s">
        <v>355</v>
      </c>
      <c r="JNK1" s="7" t="s">
        <v>355</v>
      </c>
      <c r="JNM1" s="7" t="s">
        <v>355</v>
      </c>
      <c r="JNO1" s="7" t="s">
        <v>355</v>
      </c>
      <c r="JNQ1" s="7" t="s">
        <v>355</v>
      </c>
      <c r="JNS1" s="7" t="s">
        <v>355</v>
      </c>
      <c r="JNU1" s="7" t="s">
        <v>355</v>
      </c>
      <c r="JNW1" s="7" t="s">
        <v>355</v>
      </c>
      <c r="JNY1" s="7" t="s">
        <v>355</v>
      </c>
      <c r="JOA1" s="7" t="s">
        <v>355</v>
      </c>
      <c r="JOC1" s="7" t="s">
        <v>355</v>
      </c>
      <c r="JOE1" s="7" t="s">
        <v>355</v>
      </c>
      <c r="JOG1" s="7" t="s">
        <v>355</v>
      </c>
      <c r="JOI1" s="7" t="s">
        <v>355</v>
      </c>
      <c r="JOK1" s="7" t="s">
        <v>355</v>
      </c>
      <c r="JOM1" s="7" t="s">
        <v>355</v>
      </c>
      <c r="JOO1" s="7" t="s">
        <v>355</v>
      </c>
      <c r="JOQ1" s="7" t="s">
        <v>355</v>
      </c>
      <c r="JOS1" s="7" t="s">
        <v>355</v>
      </c>
      <c r="JOU1" s="7" t="s">
        <v>355</v>
      </c>
      <c r="JOW1" s="7" t="s">
        <v>355</v>
      </c>
      <c r="JOY1" s="7" t="s">
        <v>355</v>
      </c>
      <c r="JPA1" s="7" t="s">
        <v>355</v>
      </c>
      <c r="JPC1" s="7" t="s">
        <v>355</v>
      </c>
      <c r="JPE1" s="7" t="s">
        <v>355</v>
      </c>
      <c r="JPG1" s="7" t="s">
        <v>355</v>
      </c>
      <c r="JPI1" s="7" t="s">
        <v>355</v>
      </c>
      <c r="JPK1" s="7" t="s">
        <v>355</v>
      </c>
      <c r="JPM1" s="7" t="s">
        <v>355</v>
      </c>
      <c r="JPO1" s="7" t="s">
        <v>355</v>
      </c>
      <c r="JPQ1" s="7" t="s">
        <v>355</v>
      </c>
      <c r="JPS1" s="7" t="s">
        <v>355</v>
      </c>
      <c r="JPU1" s="7" t="s">
        <v>355</v>
      </c>
      <c r="JPW1" s="7" t="s">
        <v>355</v>
      </c>
      <c r="JPY1" s="7" t="s">
        <v>355</v>
      </c>
      <c r="JQA1" s="7" t="s">
        <v>355</v>
      </c>
      <c r="JQC1" s="7" t="s">
        <v>355</v>
      </c>
      <c r="JQE1" s="7" t="s">
        <v>355</v>
      </c>
      <c r="JQG1" s="7" t="s">
        <v>355</v>
      </c>
      <c r="JQI1" s="7" t="s">
        <v>355</v>
      </c>
      <c r="JQK1" s="7" t="s">
        <v>355</v>
      </c>
      <c r="JQM1" s="7" t="s">
        <v>355</v>
      </c>
      <c r="JQO1" s="7" t="s">
        <v>355</v>
      </c>
      <c r="JQQ1" s="7" t="s">
        <v>355</v>
      </c>
      <c r="JQS1" s="7" t="s">
        <v>355</v>
      </c>
      <c r="JQU1" s="7" t="s">
        <v>355</v>
      </c>
      <c r="JQW1" s="7" t="s">
        <v>355</v>
      </c>
      <c r="JQY1" s="7" t="s">
        <v>355</v>
      </c>
      <c r="JRA1" s="7" t="s">
        <v>355</v>
      </c>
      <c r="JRC1" s="7" t="s">
        <v>355</v>
      </c>
      <c r="JRE1" s="7" t="s">
        <v>355</v>
      </c>
      <c r="JRG1" s="7" t="s">
        <v>355</v>
      </c>
      <c r="JRI1" s="7" t="s">
        <v>355</v>
      </c>
      <c r="JRK1" s="7" t="s">
        <v>355</v>
      </c>
      <c r="JRM1" s="7" t="s">
        <v>355</v>
      </c>
      <c r="JRO1" s="7" t="s">
        <v>355</v>
      </c>
      <c r="JRQ1" s="7" t="s">
        <v>355</v>
      </c>
      <c r="JRS1" s="7" t="s">
        <v>355</v>
      </c>
      <c r="JRU1" s="7" t="s">
        <v>355</v>
      </c>
      <c r="JRW1" s="7" t="s">
        <v>355</v>
      </c>
      <c r="JRY1" s="7" t="s">
        <v>355</v>
      </c>
      <c r="JSA1" s="7" t="s">
        <v>355</v>
      </c>
      <c r="JSC1" s="7" t="s">
        <v>355</v>
      </c>
      <c r="JSE1" s="7" t="s">
        <v>355</v>
      </c>
      <c r="JSG1" s="7" t="s">
        <v>355</v>
      </c>
      <c r="JSI1" s="7" t="s">
        <v>355</v>
      </c>
      <c r="JSK1" s="7" t="s">
        <v>355</v>
      </c>
      <c r="JSM1" s="7" t="s">
        <v>355</v>
      </c>
      <c r="JSO1" s="7" t="s">
        <v>355</v>
      </c>
      <c r="JSQ1" s="7" t="s">
        <v>355</v>
      </c>
      <c r="JSS1" s="7" t="s">
        <v>355</v>
      </c>
      <c r="JSU1" s="7" t="s">
        <v>355</v>
      </c>
      <c r="JSW1" s="7" t="s">
        <v>355</v>
      </c>
      <c r="JSY1" s="7" t="s">
        <v>355</v>
      </c>
      <c r="JTA1" s="7" t="s">
        <v>355</v>
      </c>
      <c r="JTC1" s="7" t="s">
        <v>355</v>
      </c>
      <c r="JTE1" s="7" t="s">
        <v>355</v>
      </c>
      <c r="JTG1" s="7" t="s">
        <v>355</v>
      </c>
      <c r="JTI1" s="7" t="s">
        <v>355</v>
      </c>
      <c r="JTK1" s="7" t="s">
        <v>355</v>
      </c>
      <c r="JTM1" s="7" t="s">
        <v>355</v>
      </c>
      <c r="JTO1" s="7" t="s">
        <v>355</v>
      </c>
      <c r="JTQ1" s="7" t="s">
        <v>355</v>
      </c>
      <c r="JTS1" s="7" t="s">
        <v>355</v>
      </c>
      <c r="JTU1" s="7" t="s">
        <v>355</v>
      </c>
      <c r="JTW1" s="7" t="s">
        <v>355</v>
      </c>
      <c r="JTY1" s="7" t="s">
        <v>355</v>
      </c>
      <c r="JUA1" s="7" t="s">
        <v>355</v>
      </c>
      <c r="JUC1" s="7" t="s">
        <v>355</v>
      </c>
      <c r="JUE1" s="7" t="s">
        <v>355</v>
      </c>
      <c r="JUG1" s="7" t="s">
        <v>355</v>
      </c>
      <c r="JUI1" s="7" t="s">
        <v>355</v>
      </c>
      <c r="JUK1" s="7" t="s">
        <v>355</v>
      </c>
      <c r="JUM1" s="7" t="s">
        <v>355</v>
      </c>
      <c r="JUO1" s="7" t="s">
        <v>355</v>
      </c>
      <c r="JUQ1" s="7" t="s">
        <v>355</v>
      </c>
      <c r="JUS1" s="7" t="s">
        <v>355</v>
      </c>
      <c r="JUU1" s="7" t="s">
        <v>355</v>
      </c>
      <c r="JUW1" s="7" t="s">
        <v>355</v>
      </c>
      <c r="JUY1" s="7" t="s">
        <v>355</v>
      </c>
      <c r="JVA1" s="7" t="s">
        <v>355</v>
      </c>
      <c r="JVC1" s="7" t="s">
        <v>355</v>
      </c>
      <c r="JVE1" s="7" t="s">
        <v>355</v>
      </c>
      <c r="JVG1" s="7" t="s">
        <v>355</v>
      </c>
      <c r="JVI1" s="7" t="s">
        <v>355</v>
      </c>
      <c r="JVK1" s="7" t="s">
        <v>355</v>
      </c>
      <c r="JVM1" s="7" t="s">
        <v>355</v>
      </c>
      <c r="JVO1" s="7" t="s">
        <v>355</v>
      </c>
      <c r="JVQ1" s="7" t="s">
        <v>355</v>
      </c>
      <c r="JVS1" s="7" t="s">
        <v>355</v>
      </c>
      <c r="JVU1" s="7" t="s">
        <v>355</v>
      </c>
      <c r="JVW1" s="7" t="s">
        <v>355</v>
      </c>
      <c r="JVY1" s="7" t="s">
        <v>355</v>
      </c>
      <c r="JWA1" s="7" t="s">
        <v>355</v>
      </c>
      <c r="JWC1" s="7" t="s">
        <v>355</v>
      </c>
      <c r="JWE1" s="7" t="s">
        <v>355</v>
      </c>
      <c r="JWG1" s="7" t="s">
        <v>355</v>
      </c>
      <c r="JWI1" s="7" t="s">
        <v>355</v>
      </c>
      <c r="JWK1" s="7" t="s">
        <v>355</v>
      </c>
      <c r="JWM1" s="7" t="s">
        <v>355</v>
      </c>
      <c r="JWO1" s="7" t="s">
        <v>355</v>
      </c>
      <c r="JWQ1" s="7" t="s">
        <v>355</v>
      </c>
      <c r="JWS1" s="7" t="s">
        <v>355</v>
      </c>
      <c r="JWU1" s="7" t="s">
        <v>355</v>
      </c>
      <c r="JWW1" s="7" t="s">
        <v>355</v>
      </c>
      <c r="JWY1" s="7" t="s">
        <v>355</v>
      </c>
      <c r="JXA1" s="7" t="s">
        <v>355</v>
      </c>
      <c r="JXC1" s="7" t="s">
        <v>355</v>
      </c>
      <c r="JXE1" s="7" t="s">
        <v>355</v>
      </c>
      <c r="JXG1" s="7" t="s">
        <v>355</v>
      </c>
      <c r="JXI1" s="7" t="s">
        <v>355</v>
      </c>
      <c r="JXK1" s="7" t="s">
        <v>355</v>
      </c>
      <c r="JXM1" s="7" t="s">
        <v>355</v>
      </c>
      <c r="JXO1" s="7" t="s">
        <v>355</v>
      </c>
      <c r="JXQ1" s="7" t="s">
        <v>355</v>
      </c>
      <c r="JXS1" s="7" t="s">
        <v>355</v>
      </c>
      <c r="JXU1" s="7" t="s">
        <v>355</v>
      </c>
      <c r="JXW1" s="7" t="s">
        <v>355</v>
      </c>
      <c r="JXY1" s="7" t="s">
        <v>355</v>
      </c>
      <c r="JYA1" s="7" t="s">
        <v>355</v>
      </c>
      <c r="JYC1" s="7" t="s">
        <v>355</v>
      </c>
      <c r="JYE1" s="7" t="s">
        <v>355</v>
      </c>
      <c r="JYG1" s="7" t="s">
        <v>355</v>
      </c>
      <c r="JYI1" s="7" t="s">
        <v>355</v>
      </c>
      <c r="JYK1" s="7" t="s">
        <v>355</v>
      </c>
      <c r="JYM1" s="7" t="s">
        <v>355</v>
      </c>
      <c r="JYO1" s="7" t="s">
        <v>355</v>
      </c>
      <c r="JYQ1" s="7" t="s">
        <v>355</v>
      </c>
      <c r="JYS1" s="7" t="s">
        <v>355</v>
      </c>
      <c r="JYU1" s="7" t="s">
        <v>355</v>
      </c>
      <c r="JYW1" s="7" t="s">
        <v>355</v>
      </c>
      <c r="JYY1" s="7" t="s">
        <v>355</v>
      </c>
      <c r="JZA1" s="7" t="s">
        <v>355</v>
      </c>
      <c r="JZC1" s="7" t="s">
        <v>355</v>
      </c>
      <c r="JZE1" s="7" t="s">
        <v>355</v>
      </c>
      <c r="JZG1" s="7" t="s">
        <v>355</v>
      </c>
      <c r="JZI1" s="7" t="s">
        <v>355</v>
      </c>
      <c r="JZK1" s="7" t="s">
        <v>355</v>
      </c>
      <c r="JZM1" s="7" t="s">
        <v>355</v>
      </c>
      <c r="JZO1" s="7" t="s">
        <v>355</v>
      </c>
      <c r="JZQ1" s="7" t="s">
        <v>355</v>
      </c>
      <c r="JZS1" s="7" t="s">
        <v>355</v>
      </c>
      <c r="JZU1" s="7" t="s">
        <v>355</v>
      </c>
      <c r="JZW1" s="7" t="s">
        <v>355</v>
      </c>
      <c r="JZY1" s="7" t="s">
        <v>355</v>
      </c>
      <c r="KAA1" s="7" t="s">
        <v>355</v>
      </c>
      <c r="KAC1" s="7" t="s">
        <v>355</v>
      </c>
      <c r="KAE1" s="7" t="s">
        <v>355</v>
      </c>
      <c r="KAG1" s="7" t="s">
        <v>355</v>
      </c>
      <c r="KAI1" s="7" t="s">
        <v>355</v>
      </c>
      <c r="KAK1" s="7" t="s">
        <v>355</v>
      </c>
      <c r="KAM1" s="7" t="s">
        <v>355</v>
      </c>
      <c r="KAO1" s="7" t="s">
        <v>355</v>
      </c>
      <c r="KAQ1" s="7" t="s">
        <v>355</v>
      </c>
      <c r="KAS1" s="7" t="s">
        <v>355</v>
      </c>
      <c r="KAU1" s="7" t="s">
        <v>355</v>
      </c>
      <c r="KAW1" s="7" t="s">
        <v>355</v>
      </c>
      <c r="KAY1" s="7" t="s">
        <v>355</v>
      </c>
      <c r="KBA1" s="7" t="s">
        <v>355</v>
      </c>
      <c r="KBC1" s="7" t="s">
        <v>355</v>
      </c>
      <c r="KBE1" s="7" t="s">
        <v>355</v>
      </c>
      <c r="KBG1" s="7" t="s">
        <v>355</v>
      </c>
      <c r="KBI1" s="7" t="s">
        <v>355</v>
      </c>
      <c r="KBK1" s="7" t="s">
        <v>355</v>
      </c>
      <c r="KBM1" s="7" t="s">
        <v>355</v>
      </c>
      <c r="KBO1" s="7" t="s">
        <v>355</v>
      </c>
      <c r="KBQ1" s="7" t="s">
        <v>355</v>
      </c>
      <c r="KBS1" s="7" t="s">
        <v>355</v>
      </c>
      <c r="KBU1" s="7" t="s">
        <v>355</v>
      </c>
      <c r="KBW1" s="7" t="s">
        <v>355</v>
      </c>
      <c r="KBY1" s="7" t="s">
        <v>355</v>
      </c>
      <c r="KCA1" s="7" t="s">
        <v>355</v>
      </c>
      <c r="KCC1" s="7" t="s">
        <v>355</v>
      </c>
      <c r="KCE1" s="7" t="s">
        <v>355</v>
      </c>
      <c r="KCG1" s="7" t="s">
        <v>355</v>
      </c>
      <c r="KCI1" s="7" t="s">
        <v>355</v>
      </c>
      <c r="KCK1" s="7" t="s">
        <v>355</v>
      </c>
      <c r="KCM1" s="7" t="s">
        <v>355</v>
      </c>
      <c r="KCO1" s="7" t="s">
        <v>355</v>
      </c>
      <c r="KCQ1" s="7" t="s">
        <v>355</v>
      </c>
      <c r="KCS1" s="7" t="s">
        <v>355</v>
      </c>
      <c r="KCU1" s="7" t="s">
        <v>355</v>
      </c>
      <c r="KCW1" s="7" t="s">
        <v>355</v>
      </c>
      <c r="KCY1" s="7" t="s">
        <v>355</v>
      </c>
      <c r="KDA1" s="7" t="s">
        <v>355</v>
      </c>
      <c r="KDC1" s="7" t="s">
        <v>355</v>
      </c>
      <c r="KDE1" s="7" t="s">
        <v>355</v>
      </c>
      <c r="KDG1" s="7" t="s">
        <v>355</v>
      </c>
      <c r="KDI1" s="7" t="s">
        <v>355</v>
      </c>
      <c r="KDK1" s="7" t="s">
        <v>355</v>
      </c>
      <c r="KDM1" s="7" t="s">
        <v>355</v>
      </c>
      <c r="KDO1" s="7" t="s">
        <v>355</v>
      </c>
      <c r="KDQ1" s="7" t="s">
        <v>355</v>
      </c>
      <c r="KDS1" s="7" t="s">
        <v>355</v>
      </c>
      <c r="KDU1" s="7" t="s">
        <v>355</v>
      </c>
      <c r="KDW1" s="7" t="s">
        <v>355</v>
      </c>
      <c r="KDY1" s="7" t="s">
        <v>355</v>
      </c>
      <c r="KEA1" s="7" t="s">
        <v>355</v>
      </c>
      <c r="KEC1" s="7" t="s">
        <v>355</v>
      </c>
      <c r="KEE1" s="7" t="s">
        <v>355</v>
      </c>
      <c r="KEG1" s="7" t="s">
        <v>355</v>
      </c>
      <c r="KEI1" s="7" t="s">
        <v>355</v>
      </c>
      <c r="KEK1" s="7" t="s">
        <v>355</v>
      </c>
      <c r="KEM1" s="7" t="s">
        <v>355</v>
      </c>
      <c r="KEO1" s="7" t="s">
        <v>355</v>
      </c>
      <c r="KEQ1" s="7" t="s">
        <v>355</v>
      </c>
      <c r="KES1" s="7" t="s">
        <v>355</v>
      </c>
      <c r="KEU1" s="7" t="s">
        <v>355</v>
      </c>
      <c r="KEW1" s="7" t="s">
        <v>355</v>
      </c>
      <c r="KEY1" s="7" t="s">
        <v>355</v>
      </c>
      <c r="KFA1" s="7" t="s">
        <v>355</v>
      </c>
      <c r="KFC1" s="7" t="s">
        <v>355</v>
      </c>
      <c r="KFE1" s="7" t="s">
        <v>355</v>
      </c>
      <c r="KFG1" s="7" t="s">
        <v>355</v>
      </c>
      <c r="KFI1" s="7" t="s">
        <v>355</v>
      </c>
      <c r="KFK1" s="7" t="s">
        <v>355</v>
      </c>
      <c r="KFM1" s="7" t="s">
        <v>355</v>
      </c>
      <c r="KFO1" s="7" t="s">
        <v>355</v>
      </c>
      <c r="KFQ1" s="7" t="s">
        <v>355</v>
      </c>
      <c r="KFS1" s="7" t="s">
        <v>355</v>
      </c>
      <c r="KFU1" s="7" t="s">
        <v>355</v>
      </c>
      <c r="KFW1" s="7" t="s">
        <v>355</v>
      </c>
      <c r="KFY1" s="7" t="s">
        <v>355</v>
      </c>
      <c r="KGA1" s="7" t="s">
        <v>355</v>
      </c>
      <c r="KGC1" s="7" t="s">
        <v>355</v>
      </c>
      <c r="KGE1" s="7" t="s">
        <v>355</v>
      </c>
      <c r="KGG1" s="7" t="s">
        <v>355</v>
      </c>
      <c r="KGI1" s="7" t="s">
        <v>355</v>
      </c>
      <c r="KGK1" s="7" t="s">
        <v>355</v>
      </c>
      <c r="KGM1" s="7" t="s">
        <v>355</v>
      </c>
      <c r="KGO1" s="7" t="s">
        <v>355</v>
      </c>
      <c r="KGQ1" s="7" t="s">
        <v>355</v>
      </c>
      <c r="KGS1" s="7" t="s">
        <v>355</v>
      </c>
      <c r="KGU1" s="7" t="s">
        <v>355</v>
      </c>
      <c r="KGW1" s="7" t="s">
        <v>355</v>
      </c>
      <c r="KGY1" s="7" t="s">
        <v>355</v>
      </c>
      <c r="KHA1" s="7" t="s">
        <v>355</v>
      </c>
      <c r="KHC1" s="7" t="s">
        <v>355</v>
      </c>
      <c r="KHE1" s="7" t="s">
        <v>355</v>
      </c>
      <c r="KHG1" s="7" t="s">
        <v>355</v>
      </c>
      <c r="KHI1" s="7" t="s">
        <v>355</v>
      </c>
      <c r="KHK1" s="7" t="s">
        <v>355</v>
      </c>
      <c r="KHM1" s="7" t="s">
        <v>355</v>
      </c>
      <c r="KHO1" s="7" t="s">
        <v>355</v>
      </c>
      <c r="KHQ1" s="7" t="s">
        <v>355</v>
      </c>
      <c r="KHS1" s="7" t="s">
        <v>355</v>
      </c>
      <c r="KHU1" s="7" t="s">
        <v>355</v>
      </c>
      <c r="KHW1" s="7" t="s">
        <v>355</v>
      </c>
      <c r="KHY1" s="7" t="s">
        <v>355</v>
      </c>
      <c r="KIA1" s="7" t="s">
        <v>355</v>
      </c>
      <c r="KIC1" s="7" t="s">
        <v>355</v>
      </c>
      <c r="KIE1" s="7" t="s">
        <v>355</v>
      </c>
      <c r="KIG1" s="7" t="s">
        <v>355</v>
      </c>
      <c r="KII1" s="7" t="s">
        <v>355</v>
      </c>
      <c r="KIK1" s="7" t="s">
        <v>355</v>
      </c>
      <c r="KIM1" s="7" t="s">
        <v>355</v>
      </c>
      <c r="KIO1" s="7" t="s">
        <v>355</v>
      </c>
      <c r="KIQ1" s="7" t="s">
        <v>355</v>
      </c>
      <c r="KIS1" s="7" t="s">
        <v>355</v>
      </c>
      <c r="KIU1" s="7" t="s">
        <v>355</v>
      </c>
      <c r="KIW1" s="7" t="s">
        <v>355</v>
      </c>
      <c r="KIY1" s="7" t="s">
        <v>355</v>
      </c>
      <c r="KJA1" s="7" t="s">
        <v>355</v>
      </c>
      <c r="KJC1" s="7" t="s">
        <v>355</v>
      </c>
      <c r="KJE1" s="7" t="s">
        <v>355</v>
      </c>
      <c r="KJG1" s="7" t="s">
        <v>355</v>
      </c>
      <c r="KJI1" s="7" t="s">
        <v>355</v>
      </c>
      <c r="KJK1" s="7" t="s">
        <v>355</v>
      </c>
      <c r="KJM1" s="7" t="s">
        <v>355</v>
      </c>
      <c r="KJO1" s="7" t="s">
        <v>355</v>
      </c>
      <c r="KJQ1" s="7" t="s">
        <v>355</v>
      </c>
      <c r="KJS1" s="7" t="s">
        <v>355</v>
      </c>
      <c r="KJU1" s="7" t="s">
        <v>355</v>
      </c>
      <c r="KJW1" s="7" t="s">
        <v>355</v>
      </c>
      <c r="KJY1" s="7" t="s">
        <v>355</v>
      </c>
      <c r="KKA1" s="7" t="s">
        <v>355</v>
      </c>
      <c r="KKC1" s="7" t="s">
        <v>355</v>
      </c>
      <c r="KKE1" s="7" t="s">
        <v>355</v>
      </c>
      <c r="KKG1" s="7" t="s">
        <v>355</v>
      </c>
      <c r="KKI1" s="7" t="s">
        <v>355</v>
      </c>
      <c r="KKK1" s="7" t="s">
        <v>355</v>
      </c>
      <c r="KKM1" s="7" t="s">
        <v>355</v>
      </c>
      <c r="KKO1" s="7" t="s">
        <v>355</v>
      </c>
      <c r="KKQ1" s="7" t="s">
        <v>355</v>
      </c>
      <c r="KKS1" s="7" t="s">
        <v>355</v>
      </c>
      <c r="KKU1" s="7" t="s">
        <v>355</v>
      </c>
      <c r="KKW1" s="7" t="s">
        <v>355</v>
      </c>
      <c r="KKY1" s="7" t="s">
        <v>355</v>
      </c>
      <c r="KLA1" s="7" t="s">
        <v>355</v>
      </c>
      <c r="KLC1" s="7" t="s">
        <v>355</v>
      </c>
      <c r="KLE1" s="7" t="s">
        <v>355</v>
      </c>
      <c r="KLG1" s="7" t="s">
        <v>355</v>
      </c>
      <c r="KLI1" s="7" t="s">
        <v>355</v>
      </c>
      <c r="KLK1" s="7" t="s">
        <v>355</v>
      </c>
      <c r="KLM1" s="7" t="s">
        <v>355</v>
      </c>
      <c r="KLO1" s="7" t="s">
        <v>355</v>
      </c>
      <c r="KLQ1" s="7" t="s">
        <v>355</v>
      </c>
      <c r="KLS1" s="7" t="s">
        <v>355</v>
      </c>
      <c r="KLU1" s="7" t="s">
        <v>355</v>
      </c>
      <c r="KLW1" s="7" t="s">
        <v>355</v>
      </c>
      <c r="KLY1" s="7" t="s">
        <v>355</v>
      </c>
      <c r="KMA1" s="7" t="s">
        <v>355</v>
      </c>
      <c r="KMC1" s="7" t="s">
        <v>355</v>
      </c>
      <c r="KME1" s="7" t="s">
        <v>355</v>
      </c>
      <c r="KMG1" s="7" t="s">
        <v>355</v>
      </c>
      <c r="KMI1" s="7" t="s">
        <v>355</v>
      </c>
      <c r="KMK1" s="7" t="s">
        <v>355</v>
      </c>
      <c r="KMM1" s="7" t="s">
        <v>355</v>
      </c>
      <c r="KMO1" s="7" t="s">
        <v>355</v>
      </c>
      <c r="KMQ1" s="7" t="s">
        <v>355</v>
      </c>
      <c r="KMS1" s="7" t="s">
        <v>355</v>
      </c>
      <c r="KMU1" s="7" t="s">
        <v>355</v>
      </c>
      <c r="KMW1" s="7" t="s">
        <v>355</v>
      </c>
      <c r="KMY1" s="7" t="s">
        <v>355</v>
      </c>
      <c r="KNA1" s="7" t="s">
        <v>355</v>
      </c>
      <c r="KNC1" s="7" t="s">
        <v>355</v>
      </c>
      <c r="KNE1" s="7" t="s">
        <v>355</v>
      </c>
      <c r="KNG1" s="7" t="s">
        <v>355</v>
      </c>
      <c r="KNI1" s="7" t="s">
        <v>355</v>
      </c>
      <c r="KNK1" s="7" t="s">
        <v>355</v>
      </c>
      <c r="KNM1" s="7" t="s">
        <v>355</v>
      </c>
      <c r="KNO1" s="7" t="s">
        <v>355</v>
      </c>
      <c r="KNQ1" s="7" t="s">
        <v>355</v>
      </c>
      <c r="KNS1" s="7" t="s">
        <v>355</v>
      </c>
      <c r="KNU1" s="7" t="s">
        <v>355</v>
      </c>
      <c r="KNW1" s="7" t="s">
        <v>355</v>
      </c>
      <c r="KNY1" s="7" t="s">
        <v>355</v>
      </c>
      <c r="KOA1" s="7" t="s">
        <v>355</v>
      </c>
      <c r="KOC1" s="7" t="s">
        <v>355</v>
      </c>
      <c r="KOE1" s="7" t="s">
        <v>355</v>
      </c>
      <c r="KOG1" s="7" t="s">
        <v>355</v>
      </c>
      <c r="KOI1" s="7" t="s">
        <v>355</v>
      </c>
      <c r="KOK1" s="7" t="s">
        <v>355</v>
      </c>
      <c r="KOM1" s="7" t="s">
        <v>355</v>
      </c>
      <c r="KOO1" s="7" t="s">
        <v>355</v>
      </c>
      <c r="KOQ1" s="7" t="s">
        <v>355</v>
      </c>
      <c r="KOS1" s="7" t="s">
        <v>355</v>
      </c>
      <c r="KOU1" s="7" t="s">
        <v>355</v>
      </c>
      <c r="KOW1" s="7" t="s">
        <v>355</v>
      </c>
      <c r="KOY1" s="7" t="s">
        <v>355</v>
      </c>
      <c r="KPA1" s="7" t="s">
        <v>355</v>
      </c>
      <c r="KPC1" s="7" t="s">
        <v>355</v>
      </c>
      <c r="KPE1" s="7" t="s">
        <v>355</v>
      </c>
      <c r="KPG1" s="7" t="s">
        <v>355</v>
      </c>
      <c r="KPI1" s="7" t="s">
        <v>355</v>
      </c>
      <c r="KPK1" s="7" t="s">
        <v>355</v>
      </c>
      <c r="KPM1" s="7" t="s">
        <v>355</v>
      </c>
      <c r="KPO1" s="7" t="s">
        <v>355</v>
      </c>
      <c r="KPQ1" s="7" t="s">
        <v>355</v>
      </c>
      <c r="KPS1" s="7" t="s">
        <v>355</v>
      </c>
      <c r="KPU1" s="7" t="s">
        <v>355</v>
      </c>
      <c r="KPW1" s="7" t="s">
        <v>355</v>
      </c>
      <c r="KPY1" s="7" t="s">
        <v>355</v>
      </c>
      <c r="KQA1" s="7" t="s">
        <v>355</v>
      </c>
      <c r="KQC1" s="7" t="s">
        <v>355</v>
      </c>
      <c r="KQE1" s="7" t="s">
        <v>355</v>
      </c>
      <c r="KQG1" s="7" t="s">
        <v>355</v>
      </c>
      <c r="KQI1" s="7" t="s">
        <v>355</v>
      </c>
      <c r="KQK1" s="7" t="s">
        <v>355</v>
      </c>
      <c r="KQM1" s="7" t="s">
        <v>355</v>
      </c>
      <c r="KQO1" s="7" t="s">
        <v>355</v>
      </c>
      <c r="KQQ1" s="7" t="s">
        <v>355</v>
      </c>
      <c r="KQS1" s="7" t="s">
        <v>355</v>
      </c>
      <c r="KQU1" s="7" t="s">
        <v>355</v>
      </c>
      <c r="KQW1" s="7" t="s">
        <v>355</v>
      </c>
      <c r="KQY1" s="7" t="s">
        <v>355</v>
      </c>
      <c r="KRA1" s="7" t="s">
        <v>355</v>
      </c>
      <c r="KRC1" s="7" t="s">
        <v>355</v>
      </c>
      <c r="KRE1" s="7" t="s">
        <v>355</v>
      </c>
      <c r="KRG1" s="7" t="s">
        <v>355</v>
      </c>
      <c r="KRI1" s="7" t="s">
        <v>355</v>
      </c>
      <c r="KRK1" s="7" t="s">
        <v>355</v>
      </c>
      <c r="KRM1" s="7" t="s">
        <v>355</v>
      </c>
      <c r="KRO1" s="7" t="s">
        <v>355</v>
      </c>
      <c r="KRQ1" s="7" t="s">
        <v>355</v>
      </c>
      <c r="KRS1" s="7" t="s">
        <v>355</v>
      </c>
      <c r="KRU1" s="7" t="s">
        <v>355</v>
      </c>
      <c r="KRW1" s="7" t="s">
        <v>355</v>
      </c>
      <c r="KRY1" s="7" t="s">
        <v>355</v>
      </c>
      <c r="KSA1" s="7" t="s">
        <v>355</v>
      </c>
      <c r="KSC1" s="7" t="s">
        <v>355</v>
      </c>
      <c r="KSE1" s="7" t="s">
        <v>355</v>
      </c>
      <c r="KSG1" s="7" t="s">
        <v>355</v>
      </c>
      <c r="KSI1" s="7" t="s">
        <v>355</v>
      </c>
      <c r="KSK1" s="7" t="s">
        <v>355</v>
      </c>
      <c r="KSM1" s="7" t="s">
        <v>355</v>
      </c>
      <c r="KSO1" s="7" t="s">
        <v>355</v>
      </c>
      <c r="KSQ1" s="7" t="s">
        <v>355</v>
      </c>
      <c r="KSS1" s="7" t="s">
        <v>355</v>
      </c>
      <c r="KSU1" s="7" t="s">
        <v>355</v>
      </c>
      <c r="KSW1" s="7" t="s">
        <v>355</v>
      </c>
      <c r="KSY1" s="7" t="s">
        <v>355</v>
      </c>
      <c r="KTA1" s="7" t="s">
        <v>355</v>
      </c>
      <c r="KTC1" s="7" t="s">
        <v>355</v>
      </c>
      <c r="KTE1" s="7" t="s">
        <v>355</v>
      </c>
      <c r="KTG1" s="7" t="s">
        <v>355</v>
      </c>
      <c r="KTI1" s="7" t="s">
        <v>355</v>
      </c>
      <c r="KTK1" s="7" t="s">
        <v>355</v>
      </c>
      <c r="KTM1" s="7" t="s">
        <v>355</v>
      </c>
      <c r="KTO1" s="7" t="s">
        <v>355</v>
      </c>
      <c r="KTQ1" s="7" t="s">
        <v>355</v>
      </c>
      <c r="KTS1" s="7" t="s">
        <v>355</v>
      </c>
      <c r="KTU1" s="7" t="s">
        <v>355</v>
      </c>
      <c r="KTW1" s="7" t="s">
        <v>355</v>
      </c>
      <c r="KTY1" s="7" t="s">
        <v>355</v>
      </c>
      <c r="KUA1" s="7" t="s">
        <v>355</v>
      </c>
      <c r="KUC1" s="7" t="s">
        <v>355</v>
      </c>
      <c r="KUE1" s="7" t="s">
        <v>355</v>
      </c>
      <c r="KUG1" s="7" t="s">
        <v>355</v>
      </c>
      <c r="KUI1" s="7" t="s">
        <v>355</v>
      </c>
      <c r="KUK1" s="7" t="s">
        <v>355</v>
      </c>
      <c r="KUM1" s="7" t="s">
        <v>355</v>
      </c>
      <c r="KUO1" s="7" t="s">
        <v>355</v>
      </c>
      <c r="KUQ1" s="7" t="s">
        <v>355</v>
      </c>
      <c r="KUS1" s="7" t="s">
        <v>355</v>
      </c>
      <c r="KUU1" s="7" t="s">
        <v>355</v>
      </c>
      <c r="KUW1" s="7" t="s">
        <v>355</v>
      </c>
      <c r="KUY1" s="7" t="s">
        <v>355</v>
      </c>
      <c r="KVA1" s="7" t="s">
        <v>355</v>
      </c>
      <c r="KVC1" s="7" t="s">
        <v>355</v>
      </c>
      <c r="KVE1" s="7" t="s">
        <v>355</v>
      </c>
      <c r="KVG1" s="7" t="s">
        <v>355</v>
      </c>
      <c r="KVI1" s="7" t="s">
        <v>355</v>
      </c>
      <c r="KVK1" s="7" t="s">
        <v>355</v>
      </c>
      <c r="KVM1" s="7" t="s">
        <v>355</v>
      </c>
      <c r="KVO1" s="7" t="s">
        <v>355</v>
      </c>
      <c r="KVQ1" s="7" t="s">
        <v>355</v>
      </c>
      <c r="KVS1" s="7" t="s">
        <v>355</v>
      </c>
      <c r="KVU1" s="7" t="s">
        <v>355</v>
      </c>
      <c r="KVW1" s="7" t="s">
        <v>355</v>
      </c>
      <c r="KVY1" s="7" t="s">
        <v>355</v>
      </c>
      <c r="KWA1" s="7" t="s">
        <v>355</v>
      </c>
      <c r="KWC1" s="7" t="s">
        <v>355</v>
      </c>
      <c r="KWE1" s="7" t="s">
        <v>355</v>
      </c>
      <c r="KWG1" s="7" t="s">
        <v>355</v>
      </c>
      <c r="KWI1" s="7" t="s">
        <v>355</v>
      </c>
      <c r="KWK1" s="7" t="s">
        <v>355</v>
      </c>
      <c r="KWM1" s="7" t="s">
        <v>355</v>
      </c>
      <c r="KWO1" s="7" t="s">
        <v>355</v>
      </c>
      <c r="KWQ1" s="7" t="s">
        <v>355</v>
      </c>
      <c r="KWS1" s="7" t="s">
        <v>355</v>
      </c>
      <c r="KWU1" s="7" t="s">
        <v>355</v>
      </c>
      <c r="KWW1" s="7" t="s">
        <v>355</v>
      </c>
      <c r="KWY1" s="7" t="s">
        <v>355</v>
      </c>
      <c r="KXA1" s="7" t="s">
        <v>355</v>
      </c>
      <c r="KXC1" s="7" t="s">
        <v>355</v>
      </c>
      <c r="KXE1" s="7" t="s">
        <v>355</v>
      </c>
      <c r="KXG1" s="7" t="s">
        <v>355</v>
      </c>
      <c r="KXI1" s="7" t="s">
        <v>355</v>
      </c>
      <c r="KXK1" s="7" t="s">
        <v>355</v>
      </c>
      <c r="KXM1" s="7" t="s">
        <v>355</v>
      </c>
      <c r="KXO1" s="7" t="s">
        <v>355</v>
      </c>
      <c r="KXQ1" s="7" t="s">
        <v>355</v>
      </c>
      <c r="KXS1" s="7" t="s">
        <v>355</v>
      </c>
      <c r="KXU1" s="7" t="s">
        <v>355</v>
      </c>
      <c r="KXW1" s="7" t="s">
        <v>355</v>
      </c>
      <c r="KXY1" s="7" t="s">
        <v>355</v>
      </c>
      <c r="KYA1" s="7" t="s">
        <v>355</v>
      </c>
      <c r="KYC1" s="7" t="s">
        <v>355</v>
      </c>
      <c r="KYE1" s="7" t="s">
        <v>355</v>
      </c>
      <c r="KYG1" s="7" t="s">
        <v>355</v>
      </c>
      <c r="KYI1" s="7" t="s">
        <v>355</v>
      </c>
      <c r="KYK1" s="7" t="s">
        <v>355</v>
      </c>
      <c r="KYM1" s="7" t="s">
        <v>355</v>
      </c>
      <c r="KYO1" s="7" t="s">
        <v>355</v>
      </c>
      <c r="KYQ1" s="7" t="s">
        <v>355</v>
      </c>
      <c r="KYS1" s="7" t="s">
        <v>355</v>
      </c>
      <c r="KYU1" s="7" t="s">
        <v>355</v>
      </c>
      <c r="KYW1" s="7" t="s">
        <v>355</v>
      </c>
      <c r="KYY1" s="7" t="s">
        <v>355</v>
      </c>
      <c r="KZA1" s="7" t="s">
        <v>355</v>
      </c>
      <c r="KZC1" s="7" t="s">
        <v>355</v>
      </c>
      <c r="KZE1" s="7" t="s">
        <v>355</v>
      </c>
      <c r="KZG1" s="7" t="s">
        <v>355</v>
      </c>
      <c r="KZI1" s="7" t="s">
        <v>355</v>
      </c>
      <c r="KZK1" s="7" t="s">
        <v>355</v>
      </c>
      <c r="KZM1" s="7" t="s">
        <v>355</v>
      </c>
      <c r="KZO1" s="7" t="s">
        <v>355</v>
      </c>
      <c r="KZQ1" s="7" t="s">
        <v>355</v>
      </c>
      <c r="KZS1" s="7" t="s">
        <v>355</v>
      </c>
      <c r="KZU1" s="7" t="s">
        <v>355</v>
      </c>
      <c r="KZW1" s="7" t="s">
        <v>355</v>
      </c>
      <c r="KZY1" s="7" t="s">
        <v>355</v>
      </c>
      <c r="LAA1" s="7" t="s">
        <v>355</v>
      </c>
      <c r="LAC1" s="7" t="s">
        <v>355</v>
      </c>
      <c r="LAE1" s="7" t="s">
        <v>355</v>
      </c>
      <c r="LAG1" s="7" t="s">
        <v>355</v>
      </c>
      <c r="LAI1" s="7" t="s">
        <v>355</v>
      </c>
      <c r="LAK1" s="7" t="s">
        <v>355</v>
      </c>
      <c r="LAM1" s="7" t="s">
        <v>355</v>
      </c>
      <c r="LAO1" s="7" t="s">
        <v>355</v>
      </c>
      <c r="LAQ1" s="7" t="s">
        <v>355</v>
      </c>
      <c r="LAS1" s="7" t="s">
        <v>355</v>
      </c>
      <c r="LAU1" s="7" t="s">
        <v>355</v>
      </c>
      <c r="LAW1" s="7" t="s">
        <v>355</v>
      </c>
      <c r="LAY1" s="7" t="s">
        <v>355</v>
      </c>
      <c r="LBA1" s="7" t="s">
        <v>355</v>
      </c>
      <c r="LBC1" s="7" t="s">
        <v>355</v>
      </c>
      <c r="LBE1" s="7" t="s">
        <v>355</v>
      </c>
      <c r="LBG1" s="7" t="s">
        <v>355</v>
      </c>
      <c r="LBI1" s="7" t="s">
        <v>355</v>
      </c>
      <c r="LBK1" s="7" t="s">
        <v>355</v>
      </c>
      <c r="LBM1" s="7" t="s">
        <v>355</v>
      </c>
      <c r="LBO1" s="7" t="s">
        <v>355</v>
      </c>
      <c r="LBQ1" s="7" t="s">
        <v>355</v>
      </c>
      <c r="LBS1" s="7" t="s">
        <v>355</v>
      </c>
      <c r="LBU1" s="7" t="s">
        <v>355</v>
      </c>
      <c r="LBW1" s="7" t="s">
        <v>355</v>
      </c>
      <c r="LBY1" s="7" t="s">
        <v>355</v>
      </c>
      <c r="LCA1" s="7" t="s">
        <v>355</v>
      </c>
      <c r="LCC1" s="7" t="s">
        <v>355</v>
      </c>
      <c r="LCE1" s="7" t="s">
        <v>355</v>
      </c>
      <c r="LCG1" s="7" t="s">
        <v>355</v>
      </c>
      <c r="LCI1" s="7" t="s">
        <v>355</v>
      </c>
      <c r="LCK1" s="7" t="s">
        <v>355</v>
      </c>
      <c r="LCM1" s="7" t="s">
        <v>355</v>
      </c>
      <c r="LCO1" s="7" t="s">
        <v>355</v>
      </c>
      <c r="LCQ1" s="7" t="s">
        <v>355</v>
      </c>
      <c r="LCS1" s="7" t="s">
        <v>355</v>
      </c>
      <c r="LCU1" s="7" t="s">
        <v>355</v>
      </c>
      <c r="LCW1" s="7" t="s">
        <v>355</v>
      </c>
      <c r="LCY1" s="7" t="s">
        <v>355</v>
      </c>
      <c r="LDA1" s="7" t="s">
        <v>355</v>
      </c>
      <c r="LDC1" s="7" t="s">
        <v>355</v>
      </c>
      <c r="LDE1" s="7" t="s">
        <v>355</v>
      </c>
      <c r="LDG1" s="7" t="s">
        <v>355</v>
      </c>
      <c r="LDI1" s="7" t="s">
        <v>355</v>
      </c>
      <c r="LDK1" s="7" t="s">
        <v>355</v>
      </c>
      <c r="LDM1" s="7" t="s">
        <v>355</v>
      </c>
      <c r="LDO1" s="7" t="s">
        <v>355</v>
      </c>
      <c r="LDQ1" s="7" t="s">
        <v>355</v>
      </c>
      <c r="LDS1" s="7" t="s">
        <v>355</v>
      </c>
      <c r="LDU1" s="7" t="s">
        <v>355</v>
      </c>
      <c r="LDW1" s="7" t="s">
        <v>355</v>
      </c>
      <c r="LDY1" s="7" t="s">
        <v>355</v>
      </c>
      <c r="LEA1" s="7" t="s">
        <v>355</v>
      </c>
      <c r="LEC1" s="7" t="s">
        <v>355</v>
      </c>
      <c r="LEE1" s="7" t="s">
        <v>355</v>
      </c>
      <c r="LEG1" s="7" t="s">
        <v>355</v>
      </c>
      <c r="LEI1" s="7" t="s">
        <v>355</v>
      </c>
      <c r="LEK1" s="7" t="s">
        <v>355</v>
      </c>
      <c r="LEM1" s="7" t="s">
        <v>355</v>
      </c>
      <c r="LEO1" s="7" t="s">
        <v>355</v>
      </c>
      <c r="LEQ1" s="7" t="s">
        <v>355</v>
      </c>
      <c r="LES1" s="7" t="s">
        <v>355</v>
      </c>
      <c r="LEU1" s="7" t="s">
        <v>355</v>
      </c>
      <c r="LEW1" s="7" t="s">
        <v>355</v>
      </c>
      <c r="LEY1" s="7" t="s">
        <v>355</v>
      </c>
      <c r="LFA1" s="7" t="s">
        <v>355</v>
      </c>
      <c r="LFC1" s="7" t="s">
        <v>355</v>
      </c>
      <c r="LFE1" s="7" t="s">
        <v>355</v>
      </c>
      <c r="LFG1" s="7" t="s">
        <v>355</v>
      </c>
      <c r="LFI1" s="7" t="s">
        <v>355</v>
      </c>
      <c r="LFK1" s="7" t="s">
        <v>355</v>
      </c>
      <c r="LFM1" s="7" t="s">
        <v>355</v>
      </c>
      <c r="LFO1" s="7" t="s">
        <v>355</v>
      </c>
      <c r="LFQ1" s="7" t="s">
        <v>355</v>
      </c>
      <c r="LFS1" s="7" t="s">
        <v>355</v>
      </c>
      <c r="LFU1" s="7" t="s">
        <v>355</v>
      </c>
      <c r="LFW1" s="7" t="s">
        <v>355</v>
      </c>
      <c r="LFY1" s="7" t="s">
        <v>355</v>
      </c>
      <c r="LGA1" s="7" t="s">
        <v>355</v>
      </c>
      <c r="LGC1" s="7" t="s">
        <v>355</v>
      </c>
      <c r="LGE1" s="7" t="s">
        <v>355</v>
      </c>
      <c r="LGG1" s="7" t="s">
        <v>355</v>
      </c>
      <c r="LGI1" s="7" t="s">
        <v>355</v>
      </c>
      <c r="LGK1" s="7" t="s">
        <v>355</v>
      </c>
      <c r="LGM1" s="7" t="s">
        <v>355</v>
      </c>
      <c r="LGO1" s="7" t="s">
        <v>355</v>
      </c>
      <c r="LGQ1" s="7" t="s">
        <v>355</v>
      </c>
      <c r="LGS1" s="7" t="s">
        <v>355</v>
      </c>
      <c r="LGU1" s="7" t="s">
        <v>355</v>
      </c>
      <c r="LGW1" s="7" t="s">
        <v>355</v>
      </c>
      <c r="LGY1" s="7" t="s">
        <v>355</v>
      </c>
      <c r="LHA1" s="7" t="s">
        <v>355</v>
      </c>
      <c r="LHC1" s="7" t="s">
        <v>355</v>
      </c>
      <c r="LHE1" s="7" t="s">
        <v>355</v>
      </c>
      <c r="LHG1" s="7" t="s">
        <v>355</v>
      </c>
      <c r="LHI1" s="7" t="s">
        <v>355</v>
      </c>
      <c r="LHK1" s="7" t="s">
        <v>355</v>
      </c>
      <c r="LHM1" s="7" t="s">
        <v>355</v>
      </c>
      <c r="LHO1" s="7" t="s">
        <v>355</v>
      </c>
      <c r="LHQ1" s="7" t="s">
        <v>355</v>
      </c>
      <c r="LHS1" s="7" t="s">
        <v>355</v>
      </c>
      <c r="LHU1" s="7" t="s">
        <v>355</v>
      </c>
      <c r="LHW1" s="7" t="s">
        <v>355</v>
      </c>
      <c r="LHY1" s="7" t="s">
        <v>355</v>
      </c>
      <c r="LIA1" s="7" t="s">
        <v>355</v>
      </c>
      <c r="LIC1" s="7" t="s">
        <v>355</v>
      </c>
      <c r="LIE1" s="7" t="s">
        <v>355</v>
      </c>
      <c r="LIG1" s="7" t="s">
        <v>355</v>
      </c>
      <c r="LII1" s="7" t="s">
        <v>355</v>
      </c>
      <c r="LIK1" s="7" t="s">
        <v>355</v>
      </c>
      <c r="LIM1" s="7" t="s">
        <v>355</v>
      </c>
      <c r="LIO1" s="7" t="s">
        <v>355</v>
      </c>
      <c r="LIQ1" s="7" t="s">
        <v>355</v>
      </c>
      <c r="LIS1" s="7" t="s">
        <v>355</v>
      </c>
      <c r="LIU1" s="7" t="s">
        <v>355</v>
      </c>
      <c r="LIW1" s="7" t="s">
        <v>355</v>
      </c>
      <c r="LIY1" s="7" t="s">
        <v>355</v>
      </c>
      <c r="LJA1" s="7" t="s">
        <v>355</v>
      </c>
      <c r="LJC1" s="7" t="s">
        <v>355</v>
      </c>
      <c r="LJE1" s="7" t="s">
        <v>355</v>
      </c>
      <c r="LJG1" s="7" t="s">
        <v>355</v>
      </c>
      <c r="LJI1" s="7" t="s">
        <v>355</v>
      </c>
      <c r="LJK1" s="7" t="s">
        <v>355</v>
      </c>
      <c r="LJM1" s="7" t="s">
        <v>355</v>
      </c>
      <c r="LJO1" s="7" t="s">
        <v>355</v>
      </c>
      <c r="LJQ1" s="7" t="s">
        <v>355</v>
      </c>
      <c r="LJS1" s="7" t="s">
        <v>355</v>
      </c>
      <c r="LJU1" s="7" t="s">
        <v>355</v>
      </c>
      <c r="LJW1" s="7" t="s">
        <v>355</v>
      </c>
      <c r="LJY1" s="7" t="s">
        <v>355</v>
      </c>
      <c r="LKA1" s="7" t="s">
        <v>355</v>
      </c>
      <c r="LKC1" s="7" t="s">
        <v>355</v>
      </c>
      <c r="LKE1" s="7" t="s">
        <v>355</v>
      </c>
      <c r="LKG1" s="7" t="s">
        <v>355</v>
      </c>
      <c r="LKI1" s="7" t="s">
        <v>355</v>
      </c>
      <c r="LKK1" s="7" t="s">
        <v>355</v>
      </c>
      <c r="LKM1" s="7" t="s">
        <v>355</v>
      </c>
      <c r="LKO1" s="7" t="s">
        <v>355</v>
      </c>
      <c r="LKQ1" s="7" t="s">
        <v>355</v>
      </c>
      <c r="LKS1" s="7" t="s">
        <v>355</v>
      </c>
      <c r="LKU1" s="7" t="s">
        <v>355</v>
      </c>
      <c r="LKW1" s="7" t="s">
        <v>355</v>
      </c>
      <c r="LKY1" s="7" t="s">
        <v>355</v>
      </c>
      <c r="LLA1" s="7" t="s">
        <v>355</v>
      </c>
      <c r="LLC1" s="7" t="s">
        <v>355</v>
      </c>
      <c r="LLE1" s="7" t="s">
        <v>355</v>
      </c>
      <c r="LLG1" s="7" t="s">
        <v>355</v>
      </c>
      <c r="LLI1" s="7" t="s">
        <v>355</v>
      </c>
      <c r="LLK1" s="7" t="s">
        <v>355</v>
      </c>
      <c r="LLM1" s="7" t="s">
        <v>355</v>
      </c>
      <c r="LLO1" s="7" t="s">
        <v>355</v>
      </c>
      <c r="LLQ1" s="7" t="s">
        <v>355</v>
      </c>
      <c r="LLS1" s="7" t="s">
        <v>355</v>
      </c>
      <c r="LLU1" s="7" t="s">
        <v>355</v>
      </c>
      <c r="LLW1" s="7" t="s">
        <v>355</v>
      </c>
      <c r="LLY1" s="7" t="s">
        <v>355</v>
      </c>
      <c r="LMA1" s="7" t="s">
        <v>355</v>
      </c>
      <c r="LMC1" s="7" t="s">
        <v>355</v>
      </c>
      <c r="LME1" s="7" t="s">
        <v>355</v>
      </c>
      <c r="LMG1" s="7" t="s">
        <v>355</v>
      </c>
      <c r="LMI1" s="7" t="s">
        <v>355</v>
      </c>
      <c r="LMK1" s="7" t="s">
        <v>355</v>
      </c>
      <c r="LMM1" s="7" t="s">
        <v>355</v>
      </c>
      <c r="LMO1" s="7" t="s">
        <v>355</v>
      </c>
      <c r="LMQ1" s="7" t="s">
        <v>355</v>
      </c>
      <c r="LMS1" s="7" t="s">
        <v>355</v>
      </c>
      <c r="LMU1" s="7" t="s">
        <v>355</v>
      </c>
      <c r="LMW1" s="7" t="s">
        <v>355</v>
      </c>
      <c r="LMY1" s="7" t="s">
        <v>355</v>
      </c>
      <c r="LNA1" s="7" t="s">
        <v>355</v>
      </c>
      <c r="LNC1" s="7" t="s">
        <v>355</v>
      </c>
      <c r="LNE1" s="7" t="s">
        <v>355</v>
      </c>
      <c r="LNG1" s="7" t="s">
        <v>355</v>
      </c>
      <c r="LNI1" s="7" t="s">
        <v>355</v>
      </c>
      <c r="LNK1" s="7" t="s">
        <v>355</v>
      </c>
      <c r="LNM1" s="7" t="s">
        <v>355</v>
      </c>
      <c r="LNO1" s="7" t="s">
        <v>355</v>
      </c>
      <c r="LNQ1" s="7" t="s">
        <v>355</v>
      </c>
      <c r="LNS1" s="7" t="s">
        <v>355</v>
      </c>
      <c r="LNU1" s="7" t="s">
        <v>355</v>
      </c>
      <c r="LNW1" s="7" t="s">
        <v>355</v>
      </c>
      <c r="LNY1" s="7" t="s">
        <v>355</v>
      </c>
      <c r="LOA1" s="7" t="s">
        <v>355</v>
      </c>
      <c r="LOC1" s="7" t="s">
        <v>355</v>
      </c>
      <c r="LOE1" s="7" t="s">
        <v>355</v>
      </c>
      <c r="LOG1" s="7" t="s">
        <v>355</v>
      </c>
      <c r="LOI1" s="7" t="s">
        <v>355</v>
      </c>
      <c r="LOK1" s="7" t="s">
        <v>355</v>
      </c>
      <c r="LOM1" s="7" t="s">
        <v>355</v>
      </c>
      <c r="LOO1" s="7" t="s">
        <v>355</v>
      </c>
      <c r="LOQ1" s="7" t="s">
        <v>355</v>
      </c>
      <c r="LOS1" s="7" t="s">
        <v>355</v>
      </c>
      <c r="LOU1" s="7" t="s">
        <v>355</v>
      </c>
      <c r="LOW1" s="7" t="s">
        <v>355</v>
      </c>
      <c r="LOY1" s="7" t="s">
        <v>355</v>
      </c>
      <c r="LPA1" s="7" t="s">
        <v>355</v>
      </c>
      <c r="LPC1" s="7" t="s">
        <v>355</v>
      </c>
      <c r="LPE1" s="7" t="s">
        <v>355</v>
      </c>
      <c r="LPG1" s="7" t="s">
        <v>355</v>
      </c>
      <c r="LPI1" s="7" t="s">
        <v>355</v>
      </c>
      <c r="LPK1" s="7" t="s">
        <v>355</v>
      </c>
      <c r="LPM1" s="7" t="s">
        <v>355</v>
      </c>
      <c r="LPO1" s="7" t="s">
        <v>355</v>
      </c>
      <c r="LPQ1" s="7" t="s">
        <v>355</v>
      </c>
      <c r="LPS1" s="7" t="s">
        <v>355</v>
      </c>
      <c r="LPU1" s="7" t="s">
        <v>355</v>
      </c>
      <c r="LPW1" s="7" t="s">
        <v>355</v>
      </c>
      <c r="LPY1" s="7" t="s">
        <v>355</v>
      </c>
      <c r="LQA1" s="7" t="s">
        <v>355</v>
      </c>
      <c r="LQC1" s="7" t="s">
        <v>355</v>
      </c>
      <c r="LQE1" s="7" t="s">
        <v>355</v>
      </c>
      <c r="LQG1" s="7" t="s">
        <v>355</v>
      </c>
      <c r="LQI1" s="7" t="s">
        <v>355</v>
      </c>
      <c r="LQK1" s="7" t="s">
        <v>355</v>
      </c>
      <c r="LQM1" s="7" t="s">
        <v>355</v>
      </c>
      <c r="LQO1" s="7" t="s">
        <v>355</v>
      </c>
      <c r="LQQ1" s="7" t="s">
        <v>355</v>
      </c>
      <c r="LQS1" s="7" t="s">
        <v>355</v>
      </c>
      <c r="LQU1" s="7" t="s">
        <v>355</v>
      </c>
      <c r="LQW1" s="7" t="s">
        <v>355</v>
      </c>
      <c r="LQY1" s="7" t="s">
        <v>355</v>
      </c>
      <c r="LRA1" s="7" t="s">
        <v>355</v>
      </c>
      <c r="LRC1" s="7" t="s">
        <v>355</v>
      </c>
      <c r="LRE1" s="7" t="s">
        <v>355</v>
      </c>
      <c r="LRG1" s="7" t="s">
        <v>355</v>
      </c>
      <c r="LRI1" s="7" t="s">
        <v>355</v>
      </c>
      <c r="LRK1" s="7" t="s">
        <v>355</v>
      </c>
      <c r="LRM1" s="7" t="s">
        <v>355</v>
      </c>
      <c r="LRO1" s="7" t="s">
        <v>355</v>
      </c>
      <c r="LRQ1" s="7" t="s">
        <v>355</v>
      </c>
      <c r="LRS1" s="7" t="s">
        <v>355</v>
      </c>
      <c r="LRU1" s="7" t="s">
        <v>355</v>
      </c>
      <c r="LRW1" s="7" t="s">
        <v>355</v>
      </c>
      <c r="LRY1" s="7" t="s">
        <v>355</v>
      </c>
      <c r="LSA1" s="7" t="s">
        <v>355</v>
      </c>
      <c r="LSC1" s="7" t="s">
        <v>355</v>
      </c>
      <c r="LSE1" s="7" t="s">
        <v>355</v>
      </c>
      <c r="LSG1" s="7" t="s">
        <v>355</v>
      </c>
      <c r="LSI1" s="7" t="s">
        <v>355</v>
      </c>
      <c r="LSK1" s="7" t="s">
        <v>355</v>
      </c>
      <c r="LSM1" s="7" t="s">
        <v>355</v>
      </c>
      <c r="LSO1" s="7" t="s">
        <v>355</v>
      </c>
      <c r="LSQ1" s="7" t="s">
        <v>355</v>
      </c>
      <c r="LSS1" s="7" t="s">
        <v>355</v>
      </c>
      <c r="LSU1" s="7" t="s">
        <v>355</v>
      </c>
      <c r="LSW1" s="7" t="s">
        <v>355</v>
      </c>
      <c r="LSY1" s="7" t="s">
        <v>355</v>
      </c>
      <c r="LTA1" s="7" t="s">
        <v>355</v>
      </c>
      <c r="LTC1" s="7" t="s">
        <v>355</v>
      </c>
      <c r="LTE1" s="7" t="s">
        <v>355</v>
      </c>
      <c r="LTG1" s="7" t="s">
        <v>355</v>
      </c>
      <c r="LTI1" s="7" t="s">
        <v>355</v>
      </c>
      <c r="LTK1" s="7" t="s">
        <v>355</v>
      </c>
      <c r="LTM1" s="7" t="s">
        <v>355</v>
      </c>
      <c r="LTO1" s="7" t="s">
        <v>355</v>
      </c>
      <c r="LTQ1" s="7" t="s">
        <v>355</v>
      </c>
      <c r="LTS1" s="7" t="s">
        <v>355</v>
      </c>
      <c r="LTU1" s="7" t="s">
        <v>355</v>
      </c>
      <c r="LTW1" s="7" t="s">
        <v>355</v>
      </c>
      <c r="LTY1" s="7" t="s">
        <v>355</v>
      </c>
      <c r="LUA1" s="7" t="s">
        <v>355</v>
      </c>
      <c r="LUC1" s="7" t="s">
        <v>355</v>
      </c>
      <c r="LUE1" s="7" t="s">
        <v>355</v>
      </c>
      <c r="LUG1" s="7" t="s">
        <v>355</v>
      </c>
      <c r="LUI1" s="7" t="s">
        <v>355</v>
      </c>
      <c r="LUK1" s="7" t="s">
        <v>355</v>
      </c>
      <c r="LUM1" s="7" t="s">
        <v>355</v>
      </c>
      <c r="LUO1" s="7" t="s">
        <v>355</v>
      </c>
      <c r="LUQ1" s="7" t="s">
        <v>355</v>
      </c>
      <c r="LUS1" s="7" t="s">
        <v>355</v>
      </c>
      <c r="LUU1" s="7" t="s">
        <v>355</v>
      </c>
      <c r="LUW1" s="7" t="s">
        <v>355</v>
      </c>
      <c r="LUY1" s="7" t="s">
        <v>355</v>
      </c>
      <c r="LVA1" s="7" t="s">
        <v>355</v>
      </c>
      <c r="LVC1" s="7" t="s">
        <v>355</v>
      </c>
      <c r="LVE1" s="7" t="s">
        <v>355</v>
      </c>
      <c r="LVG1" s="7" t="s">
        <v>355</v>
      </c>
      <c r="LVI1" s="7" t="s">
        <v>355</v>
      </c>
      <c r="LVK1" s="7" t="s">
        <v>355</v>
      </c>
      <c r="LVM1" s="7" t="s">
        <v>355</v>
      </c>
      <c r="LVO1" s="7" t="s">
        <v>355</v>
      </c>
      <c r="LVQ1" s="7" t="s">
        <v>355</v>
      </c>
      <c r="LVS1" s="7" t="s">
        <v>355</v>
      </c>
      <c r="LVU1" s="7" t="s">
        <v>355</v>
      </c>
      <c r="LVW1" s="7" t="s">
        <v>355</v>
      </c>
      <c r="LVY1" s="7" t="s">
        <v>355</v>
      </c>
      <c r="LWA1" s="7" t="s">
        <v>355</v>
      </c>
      <c r="LWC1" s="7" t="s">
        <v>355</v>
      </c>
      <c r="LWE1" s="7" t="s">
        <v>355</v>
      </c>
      <c r="LWG1" s="7" t="s">
        <v>355</v>
      </c>
      <c r="LWI1" s="7" t="s">
        <v>355</v>
      </c>
      <c r="LWK1" s="7" t="s">
        <v>355</v>
      </c>
      <c r="LWM1" s="7" t="s">
        <v>355</v>
      </c>
      <c r="LWO1" s="7" t="s">
        <v>355</v>
      </c>
      <c r="LWQ1" s="7" t="s">
        <v>355</v>
      </c>
      <c r="LWS1" s="7" t="s">
        <v>355</v>
      </c>
      <c r="LWU1" s="7" t="s">
        <v>355</v>
      </c>
      <c r="LWW1" s="7" t="s">
        <v>355</v>
      </c>
      <c r="LWY1" s="7" t="s">
        <v>355</v>
      </c>
      <c r="LXA1" s="7" t="s">
        <v>355</v>
      </c>
      <c r="LXC1" s="7" t="s">
        <v>355</v>
      </c>
      <c r="LXE1" s="7" t="s">
        <v>355</v>
      </c>
      <c r="LXG1" s="7" t="s">
        <v>355</v>
      </c>
      <c r="LXI1" s="7" t="s">
        <v>355</v>
      </c>
      <c r="LXK1" s="7" t="s">
        <v>355</v>
      </c>
      <c r="LXM1" s="7" t="s">
        <v>355</v>
      </c>
      <c r="LXO1" s="7" t="s">
        <v>355</v>
      </c>
      <c r="LXQ1" s="7" t="s">
        <v>355</v>
      </c>
      <c r="LXS1" s="7" t="s">
        <v>355</v>
      </c>
      <c r="LXU1" s="7" t="s">
        <v>355</v>
      </c>
      <c r="LXW1" s="7" t="s">
        <v>355</v>
      </c>
      <c r="LXY1" s="7" t="s">
        <v>355</v>
      </c>
      <c r="LYA1" s="7" t="s">
        <v>355</v>
      </c>
      <c r="LYC1" s="7" t="s">
        <v>355</v>
      </c>
      <c r="LYE1" s="7" t="s">
        <v>355</v>
      </c>
      <c r="LYG1" s="7" t="s">
        <v>355</v>
      </c>
      <c r="LYI1" s="7" t="s">
        <v>355</v>
      </c>
      <c r="LYK1" s="7" t="s">
        <v>355</v>
      </c>
      <c r="LYM1" s="7" t="s">
        <v>355</v>
      </c>
      <c r="LYO1" s="7" t="s">
        <v>355</v>
      </c>
      <c r="LYQ1" s="7" t="s">
        <v>355</v>
      </c>
      <c r="LYS1" s="7" t="s">
        <v>355</v>
      </c>
      <c r="LYU1" s="7" t="s">
        <v>355</v>
      </c>
      <c r="LYW1" s="7" t="s">
        <v>355</v>
      </c>
      <c r="LYY1" s="7" t="s">
        <v>355</v>
      </c>
      <c r="LZA1" s="7" t="s">
        <v>355</v>
      </c>
      <c r="LZC1" s="7" t="s">
        <v>355</v>
      </c>
      <c r="LZE1" s="7" t="s">
        <v>355</v>
      </c>
      <c r="LZG1" s="7" t="s">
        <v>355</v>
      </c>
      <c r="LZI1" s="7" t="s">
        <v>355</v>
      </c>
      <c r="LZK1" s="7" t="s">
        <v>355</v>
      </c>
      <c r="LZM1" s="7" t="s">
        <v>355</v>
      </c>
      <c r="LZO1" s="7" t="s">
        <v>355</v>
      </c>
      <c r="LZQ1" s="7" t="s">
        <v>355</v>
      </c>
      <c r="LZS1" s="7" t="s">
        <v>355</v>
      </c>
      <c r="LZU1" s="7" t="s">
        <v>355</v>
      </c>
      <c r="LZW1" s="7" t="s">
        <v>355</v>
      </c>
      <c r="LZY1" s="7" t="s">
        <v>355</v>
      </c>
      <c r="MAA1" s="7" t="s">
        <v>355</v>
      </c>
      <c r="MAC1" s="7" t="s">
        <v>355</v>
      </c>
      <c r="MAE1" s="7" t="s">
        <v>355</v>
      </c>
      <c r="MAG1" s="7" t="s">
        <v>355</v>
      </c>
      <c r="MAI1" s="7" t="s">
        <v>355</v>
      </c>
      <c r="MAK1" s="7" t="s">
        <v>355</v>
      </c>
      <c r="MAM1" s="7" t="s">
        <v>355</v>
      </c>
      <c r="MAO1" s="7" t="s">
        <v>355</v>
      </c>
      <c r="MAQ1" s="7" t="s">
        <v>355</v>
      </c>
      <c r="MAS1" s="7" t="s">
        <v>355</v>
      </c>
      <c r="MAU1" s="7" t="s">
        <v>355</v>
      </c>
      <c r="MAW1" s="7" t="s">
        <v>355</v>
      </c>
      <c r="MAY1" s="7" t="s">
        <v>355</v>
      </c>
      <c r="MBA1" s="7" t="s">
        <v>355</v>
      </c>
      <c r="MBC1" s="7" t="s">
        <v>355</v>
      </c>
      <c r="MBE1" s="7" t="s">
        <v>355</v>
      </c>
      <c r="MBG1" s="7" t="s">
        <v>355</v>
      </c>
      <c r="MBI1" s="7" t="s">
        <v>355</v>
      </c>
      <c r="MBK1" s="7" t="s">
        <v>355</v>
      </c>
      <c r="MBM1" s="7" t="s">
        <v>355</v>
      </c>
      <c r="MBO1" s="7" t="s">
        <v>355</v>
      </c>
      <c r="MBQ1" s="7" t="s">
        <v>355</v>
      </c>
      <c r="MBS1" s="7" t="s">
        <v>355</v>
      </c>
      <c r="MBU1" s="7" t="s">
        <v>355</v>
      </c>
      <c r="MBW1" s="7" t="s">
        <v>355</v>
      </c>
      <c r="MBY1" s="7" t="s">
        <v>355</v>
      </c>
      <c r="MCA1" s="7" t="s">
        <v>355</v>
      </c>
      <c r="MCC1" s="7" t="s">
        <v>355</v>
      </c>
      <c r="MCE1" s="7" t="s">
        <v>355</v>
      </c>
      <c r="MCG1" s="7" t="s">
        <v>355</v>
      </c>
      <c r="MCI1" s="7" t="s">
        <v>355</v>
      </c>
      <c r="MCK1" s="7" t="s">
        <v>355</v>
      </c>
      <c r="MCM1" s="7" t="s">
        <v>355</v>
      </c>
      <c r="MCO1" s="7" t="s">
        <v>355</v>
      </c>
      <c r="MCQ1" s="7" t="s">
        <v>355</v>
      </c>
      <c r="MCS1" s="7" t="s">
        <v>355</v>
      </c>
      <c r="MCU1" s="7" t="s">
        <v>355</v>
      </c>
      <c r="MCW1" s="7" t="s">
        <v>355</v>
      </c>
      <c r="MCY1" s="7" t="s">
        <v>355</v>
      </c>
      <c r="MDA1" s="7" t="s">
        <v>355</v>
      </c>
      <c r="MDC1" s="7" t="s">
        <v>355</v>
      </c>
      <c r="MDE1" s="7" t="s">
        <v>355</v>
      </c>
      <c r="MDG1" s="7" t="s">
        <v>355</v>
      </c>
      <c r="MDI1" s="7" t="s">
        <v>355</v>
      </c>
      <c r="MDK1" s="7" t="s">
        <v>355</v>
      </c>
      <c r="MDM1" s="7" t="s">
        <v>355</v>
      </c>
      <c r="MDO1" s="7" t="s">
        <v>355</v>
      </c>
      <c r="MDQ1" s="7" t="s">
        <v>355</v>
      </c>
      <c r="MDS1" s="7" t="s">
        <v>355</v>
      </c>
      <c r="MDU1" s="7" t="s">
        <v>355</v>
      </c>
      <c r="MDW1" s="7" t="s">
        <v>355</v>
      </c>
      <c r="MDY1" s="7" t="s">
        <v>355</v>
      </c>
      <c r="MEA1" s="7" t="s">
        <v>355</v>
      </c>
      <c r="MEC1" s="7" t="s">
        <v>355</v>
      </c>
      <c r="MEE1" s="7" t="s">
        <v>355</v>
      </c>
      <c r="MEG1" s="7" t="s">
        <v>355</v>
      </c>
      <c r="MEI1" s="7" t="s">
        <v>355</v>
      </c>
      <c r="MEK1" s="7" t="s">
        <v>355</v>
      </c>
      <c r="MEM1" s="7" t="s">
        <v>355</v>
      </c>
      <c r="MEO1" s="7" t="s">
        <v>355</v>
      </c>
      <c r="MEQ1" s="7" t="s">
        <v>355</v>
      </c>
      <c r="MES1" s="7" t="s">
        <v>355</v>
      </c>
      <c r="MEU1" s="7" t="s">
        <v>355</v>
      </c>
      <c r="MEW1" s="7" t="s">
        <v>355</v>
      </c>
      <c r="MEY1" s="7" t="s">
        <v>355</v>
      </c>
      <c r="MFA1" s="7" t="s">
        <v>355</v>
      </c>
      <c r="MFC1" s="7" t="s">
        <v>355</v>
      </c>
      <c r="MFE1" s="7" t="s">
        <v>355</v>
      </c>
      <c r="MFG1" s="7" t="s">
        <v>355</v>
      </c>
      <c r="MFI1" s="7" t="s">
        <v>355</v>
      </c>
      <c r="MFK1" s="7" t="s">
        <v>355</v>
      </c>
      <c r="MFM1" s="7" t="s">
        <v>355</v>
      </c>
      <c r="MFO1" s="7" t="s">
        <v>355</v>
      </c>
      <c r="MFQ1" s="7" t="s">
        <v>355</v>
      </c>
      <c r="MFS1" s="7" t="s">
        <v>355</v>
      </c>
      <c r="MFU1" s="7" t="s">
        <v>355</v>
      </c>
      <c r="MFW1" s="7" t="s">
        <v>355</v>
      </c>
      <c r="MFY1" s="7" t="s">
        <v>355</v>
      </c>
      <c r="MGA1" s="7" t="s">
        <v>355</v>
      </c>
      <c r="MGC1" s="7" t="s">
        <v>355</v>
      </c>
      <c r="MGE1" s="7" t="s">
        <v>355</v>
      </c>
      <c r="MGG1" s="7" t="s">
        <v>355</v>
      </c>
      <c r="MGI1" s="7" t="s">
        <v>355</v>
      </c>
      <c r="MGK1" s="7" t="s">
        <v>355</v>
      </c>
      <c r="MGM1" s="7" t="s">
        <v>355</v>
      </c>
      <c r="MGO1" s="7" t="s">
        <v>355</v>
      </c>
      <c r="MGQ1" s="7" t="s">
        <v>355</v>
      </c>
      <c r="MGS1" s="7" t="s">
        <v>355</v>
      </c>
      <c r="MGU1" s="7" t="s">
        <v>355</v>
      </c>
      <c r="MGW1" s="7" t="s">
        <v>355</v>
      </c>
      <c r="MGY1" s="7" t="s">
        <v>355</v>
      </c>
      <c r="MHA1" s="7" t="s">
        <v>355</v>
      </c>
      <c r="MHC1" s="7" t="s">
        <v>355</v>
      </c>
      <c r="MHE1" s="7" t="s">
        <v>355</v>
      </c>
      <c r="MHG1" s="7" t="s">
        <v>355</v>
      </c>
      <c r="MHI1" s="7" t="s">
        <v>355</v>
      </c>
      <c r="MHK1" s="7" t="s">
        <v>355</v>
      </c>
      <c r="MHM1" s="7" t="s">
        <v>355</v>
      </c>
      <c r="MHO1" s="7" t="s">
        <v>355</v>
      </c>
      <c r="MHQ1" s="7" t="s">
        <v>355</v>
      </c>
      <c r="MHS1" s="7" t="s">
        <v>355</v>
      </c>
      <c r="MHU1" s="7" t="s">
        <v>355</v>
      </c>
      <c r="MHW1" s="7" t="s">
        <v>355</v>
      </c>
      <c r="MHY1" s="7" t="s">
        <v>355</v>
      </c>
      <c r="MIA1" s="7" t="s">
        <v>355</v>
      </c>
      <c r="MIC1" s="7" t="s">
        <v>355</v>
      </c>
      <c r="MIE1" s="7" t="s">
        <v>355</v>
      </c>
      <c r="MIG1" s="7" t="s">
        <v>355</v>
      </c>
      <c r="MII1" s="7" t="s">
        <v>355</v>
      </c>
      <c r="MIK1" s="7" t="s">
        <v>355</v>
      </c>
      <c r="MIM1" s="7" t="s">
        <v>355</v>
      </c>
      <c r="MIO1" s="7" t="s">
        <v>355</v>
      </c>
      <c r="MIQ1" s="7" t="s">
        <v>355</v>
      </c>
      <c r="MIS1" s="7" t="s">
        <v>355</v>
      </c>
      <c r="MIU1" s="7" t="s">
        <v>355</v>
      </c>
      <c r="MIW1" s="7" t="s">
        <v>355</v>
      </c>
      <c r="MIY1" s="7" t="s">
        <v>355</v>
      </c>
      <c r="MJA1" s="7" t="s">
        <v>355</v>
      </c>
      <c r="MJC1" s="7" t="s">
        <v>355</v>
      </c>
      <c r="MJE1" s="7" t="s">
        <v>355</v>
      </c>
      <c r="MJG1" s="7" t="s">
        <v>355</v>
      </c>
      <c r="MJI1" s="7" t="s">
        <v>355</v>
      </c>
      <c r="MJK1" s="7" t="s">
        <v>355</v>
      </c>
      <c r="MJM1" s="7" t="s">
        <v>355</v>
      </c>
      <c r="MJO1" s="7" t="s">
        <v>355</v>
      </c>
      <c r="MJQ1" s="7" t="s">
        <v>355</v>
      </c>
      <c r="MJS1" s="7" t="s">
        <v>355</v>
      </c>
      <c r="MJU1" s="7" t="s">
        <v>355</v>
      </c>
      <c r="MJW1" s="7" t="s">
        <v>355</v>
      </c>
      <c r="MJY1" s="7" t="s">
        <v>355</v>
      </c>
      <c r="MKA1" s="7" t="s">
        <v>355</v>
      </c>
      <c r="MKC1" s="7" t="s">
        <v>355</v>
      </c>
      <c r="MKE1" s="7" t="s">
        <v>355</v>
      </c>
      <c r="MKG1" s="7" t="s">
        <v>355</v>
      </c>
      <c r="MKI1" s="7" t="s">
        <v>355</v>
      </c>
      <c r="MKK1" s="7" t="s">
        <v>355</v>
      </c>
      <c r="MKM1" s="7" t="s">
        <v>355</v>
      </c>
      <c r="MKO1" s="7" t="s">
        <v>355</v>
      </c>
      <c r="MKQ1" s="7" t="s">
        <v>355</v>
      </c>
      <c r="MKS1" s="7" t="s">
        <v>355</v>
      </c>
      <c r="MKU1" s="7" t="s">
        <v>355</v>
      </c>
      <c r="MKW1" s="7" t="s">
        <v>355</v>
      </c>
      <c r="MKY1" s="7" t="s">
        <v>355</v>
      </c>
      <c r="MLA1" s="7" t="s">
        <v>355</v>
      </c>
      <c r="MLC1" s="7" t="s">
        <v>355</v>
      </c>
      <c r="MLE1" s="7" t="s">
        <v>355</v>
      </c>
      <c r="MLG1" s="7" t="s">
        <v>355</v>
      </c>
      <c r="MLI1" s="7" t="s">
        <v>355</v>
      </c>
      <c r="MLK1" s="7" t="s">
        <v>355</v>
      </c>
      <c r="MLM1" s="7" t="s">
        <v>355</v>
      </c>
      <c r="MLO1" s="7" t="s">
        <v>355</v>
      </c>
      <c r="MLQ1" s="7" t="s">
        <v>355</v>
      </c>
      <c r="MLS1" s="7" t="s">
        <v>355</v>
      </c>
      <c r="MLU1" s="7" t="s">
        <v>355</v>
      </c>
      <c r="MLW1" s="7" t="s">
        <v>355</v>
      </c>
      <c r="MLY1" s="7" t="s">
        <v>355</v>
      </c>
      <c r="MMA1" s="7" t="s">
        <v>355</v>
      </c>
      <c r="MMC1" s="7" t="s">
        <v>355</v>
      </c>
      <c r="MME1" s="7" t="s">
        <v>355</v>
      </c>
      <c r="MMG1" s="7" t="s">
        <v>355</v>
      </c>
      <c r="MMI1" s="7" t="s">
        <v>355</v>
      </c>
      <c r="MMK1" s="7" t="s">
        <v>355</v>
      </c>
      <c r="MMM1" s="7" t="s">
        <v>355</v>
      </c>
      <c r="MMO1" s="7" t="s">
        <v>355</v>
      </c>
      <c r="MMQ1" s="7" t="s">
        <v>355</v>
      </c>
      <c r="MMS1" s="7" t="s">
        <v>355</v>
      </c>
      <c r="MMU1" s="7" t="s">
        <v>355</v>
      </c>
      <c r="MMW1" s="7" t="s">
        <v>355</v>
      </c>
      <c r="MMY1" s="7" t="s">
        <v>355</v>
      </c>
      <c r="MNA1" s="7" t="s">
        <v>355</v>
      </c>
      <c r="MNC1" s="7" t="s">
        <v>355</v>
      </c>
      <c r="MNE1" s="7" t="s">
        <v>355</v>
      </c>
      <c r="MNG1" s="7" t="s">
        <v>355</v>
      </c>
      <c r="MNI1" s="7" t="s">
        <v>355</v>
      </c>
      <c r="MNK1" s="7" t="s">
        <v>355</v>
      </c>
      <c r="MNM1" s="7" t="s">
        <v>355</v>
      </c>
      <c r="MNO1" s="7" t="s">
        <v>355</v>
      </c>
      <c r="MNQ1" s="7" t="s">
        <v>355</v>
      </c>
      <c r="MNS1" s="7" t="s">
        <v>355</v>
      </c>
      <c r="MNU1" s="7" t="s">
        <v>355</v>
      </c>
      <c r="MNW1" s="7" t="s">
        <v>355</v>
      </c>
      <c r="MNY1" s="7" t="s">
        <v>355</v>
      </c>
      <c r="MOA1" s="7" t="s">
        <v>355</v>
      </c>
      <c r="MOC1" s="7" t="s">
        <v>355</v>
      </c>
      <c r="MOE1" s="7" t="s">
        <v>355</v>
      </c>
      <c r="MOG1" s="7" t="s">
        <v>355</v>
      </c>
      <c r="MOI1" s="7" t="s">
        <v>355</v>
      </c>
      <c r="MOK1" s="7" t="s">
        <v>355</v>
      </c>
      <c r="MOM1" s="7" t="s">
        <v>355</v>
      </c>
      <c r="MOO1" s="7" t="s">
        <v>355</v>
      </c>
      <c r="MOQ1" s="7" t="s">
        <v>355</v>
      </c>
      <c r="MOS1" s="7" t="s">
        <v>355</v>
      </c>
      <c r="MOU1" s="7" t="s">
        <v>355</v>
      </c>
      <c r="MOW1" s="7" t="s">
        <v>355</v>
      </c>
      <c r="MOY1" s="7" t="s">
        <v>355</v>
      </c>
      <c r="MPA1" s="7" t="s">
        <v>355</v>
      </c>
      <c r="MPC1" s="7" t="s">
        <v>355</v>
      </c>
      <c r="MPE1" s="7" t="s">
        <v>355</v>
      </c>
      <c r="MPG1" s="7" t="s">
        <v>355</v>
      </c>
      <c r="MPI1" s="7" t="s">
        <v>355</v>
      </c>
      <c r="MPK1" s="7" t="s">
        <v>355</v>
      </c>
      <c r="MPM1" s="7" t="s">
        <v>355</v>
      </c>
      <c r="MPO1" s="7" t="s">
        <v>355</v>
      </c>
      <c r="MPQ1" s="7" t="s">
        <v>355</v>
      </c>
      <c r="MPS1" s="7" t="s">
        <v>355</v>
      </c>
      <c r="MPU1" s="7" t="s">
        <v>355</v>
      </c>
      <c r="MPW1" s="7" t="s">
        <v>355</v>
      </c>
      <c r="MPY1" s="7" t="s">
        <v>355</v>
      </c>
      <c r="MQA1" s="7" t="s">
        <v>355</v>
      </c>
      <c r="MQC1" s="7" t="s">
        <v>355</v>
      </c>
      <c r="MQE1" s="7" t="s">
        <v>355</v>
      </c>
      <c r="MQG1" s="7" t="s">
        <v>355</v>
      </c>
      <c r="MQI1" s="7" t="s">
        <v>355</v>
      </c>
      <c r="MQK1" s="7" t="s">
        <v>355</v>
      </c>
      <c r="MQM1" s="7" t="s">
        <v>355</v>
      </c>
      <c r="MQO1" s="7" t="s">
        <v>355</v>
      </c>
      <c r="MQQ1" s="7" t="s">
        <v>355</v>
      </c>
      <c r="MQS1" s="7" t="s">
        <v>355</v>
      </c>
      <c r="MQU1" s="7" t="s">
        <v>355</v>
      </c>
      <c r="MQW1" s="7" t="s">
        <v>355</v>
      </c>
      <c r="MQY1" s="7" t="s">
        <v>355</v>
      </c>
      <c r="MRA1" s="7" t="s">
        <v>355</v>
      </c>
      <c r="MRC1" s="7" t="s">
        <v>355</v>
      </c>
      <c r="MRE1" s="7" t="s">
        <v>355</v>
      </c>
      <c r="MRG1" s="7" t="s">
        <v>355</v>
      </c>
      <c r="MRI1" s="7" t="s">
        <v>355</v>
      </c>
      <c r="MRK1" s="7" t="s">
        <v>355</v>
      </c>
      <c r="MRM1" s="7" t="s">
        <v>355</v>
      </c>
      <c r="MRO1" s="7" t="s">
        <v>355</v>
      </c>
      <c r="MRQ1" s="7" t="s">
        <v>355</v>
      </c>
      <c r="MRS1" s="7" t="s">
        <v>355</v>
      </c>
      <c r="MRU1" s="7" t="s">
        <v>355</v>
      </c>
      <c r="MRW1" s="7" t="s">
        <v>355</v>
      </c>
      <c r="MRY1" s="7" t="s">
        <v>355</v>
      </c>
      <c r="MSA1" s="7" t="s">
        <v>355</v>
      </c>
      <c r="MSC1" s="7" t="s">
        <v>355</v>
      </c>
      <c r="MSE1" s="7" t="s">
        <v>355</v>
      </c>
      <c r="MSG1" s="7" t="s">
        <v>355</v>
      </c>
      <c r="MSI1" s="7" t="s">
        <v>355</v>
      </c>
      <c r="MSK1" s="7" t="s">
        <v>355</v>
      </c>
      <c r="MSM1" s="7" t="s">
        <v>355</v>
      </c>
      <c r="MSO1" s="7" t="s">
        <v>355</v>
      </c>
      <c r="MSQ1" s="7" t="s">
        <v>355</v>
      </c>
      <c r="MSS1" s="7" t="s">
        <v>355</v>
      </c>
      <c r="MSU1" s="7" t="s">
        <v>355</v>
      </c>
      <c r="MSW1" s="7" t="s">
        <v>355</v>
      </c>
      <c r="MSY1" s="7" t="s">
        <v>355</v>
      </c>
      <c r="MTA1" s="7" t="s">
        <v>355</v>
      </c>
      <c r="MTC1" s="7" t="s">
        <v>355</v>
      </c>
      <c r="MTE1" s="7" t="s">
        <v>355</v>
      </c>
      <c r="MTG1" s="7" t="s">
        <v>355</v>
      </c>
      <c r="MTI1" s="7" t="s">
        <v>355</v>
      </c>
      <c r="MTK1" s="7" t="s">
        <v>355</v>
      </c>
      <c r="MTM1" s="7" t="s">
        <v>355</v>
      </c>
      <c r="MTO1" s="7" t="s">
        <v>355</v>
      </c>
      <c r="MTQ1" s="7" t="s">
        <v>355</v>
      </c>
      <c r="MTS1" s="7" t="s">
        <v>355</v>
      </c>
      <c r="MTU1" s="7" t="s">
        <v>355</v>
      </c>
      <c r="MTW1" s="7" t="s">
        <v>355</v>
      </c>
      <c r="MTY1" s="7" t="s">
        <v>355</v>
      </c>
      <c r="MUA1" s="7" t="s">
        <v>355</v>
      </c>
      <c r="MUC1" s="7" t="s">
        <v>355</v>
      </c>
      <c r="MUE1" s="7" t="s">
        <v>355</v>
      </c>
      <c r="MUG1" s="7" t="s">
        <v>355</v>
      </c>
      <c r="MUI1" s="7" t="s">
        <v>355</v>
      </c>
      <c r="MUK1" s="7" t="s">
        <v>355</v>
      </c>
      <c r="MUM1" s="7" t="s">
        <v>355</v>
      </c>
      <c r="MUO1" s="7" t="s">
        <v>355</v>
      </c>
      <c r="MUQ1" s="7" t="s">
        <v>355</v>
      </c>
      <c r="MUS1" s="7" t="s">
        <v>355</v>
      </c>
      <c r="MUU1" s="7" t="s">
        <v>355</v>
      </c>
      <c r="MUW1" s="7" t="s">
        <v>355</v>
      </c>
      <c r="MUY1" s="7" t="s">
        <v>355</v>
      </c>
      <c r="MVA1" s="7" t="s">
        <v>355</v>
      </c>
      <c r="MVC1" s="7" t="s">
        <v>355</v>
      </c>
      <c r="MVE1" s="7" t="s">
        <v>355</v>
      </c>
      <c r="MVG1" s="7" t="s">
        <v>355</v>
      </c>
      <c r="MVI1" s="7" t="s">
        <v>355</v>
      </c>
      <c r="MVK1" s="7" t="s">
        <v>355</v>
      </c>
      <c r="MVM1" s="7" t="s">
        <v>355</v>
      </c>
      <c r="MVO1" s="7" t="s">
        <v>355</v>
      </c>
      <c r="MVQ1" s="7" t="s">
        <v>355</v>
      </c>
      <c r="MVS1" s="7" t="s">
        <v>355</v>
      </c>
      <c r="MVU1" s="7" t="s">
        <v>355</v>
      </c>
      <c r="MVW1" s="7" t="s">
        <v>355</v>
      </c>
      <c r="MVY1" s="7" t="s">
        <v>355</v>
      </c>
      <c r="MWA1" s="7" t="s">
        <v>355</v>
      </c>
      <c r="MWC1" s="7" t="s">
        <v>355</v>
      </c>
      <c r="MWE1" s="7" t="s">
        <v>355</v>
      </c>
      <c r="MWG1" s="7" t="s">
        <v>355</v>
      </c>
      <c r="MWI1" s="7" t="s">
        <v>355</v>
      </c>
      <c r="MWK1" s="7" t="s">
        <v>355</v>
      </c>
      <c r="MWM1" s="7" t="s">
        <v>355</v>
      </c>
      <c r="MWO1" s="7" t="s">
        <v>355</v>
      </c>
      <c r="MWQ1" s="7" t="s">
        <v>355</v>
      </c>
      <c r="MWS1" s="7" t="s">
        <v>355</v>
      </c>
      <c r="MWU1" s="7" t="s">
        <v>355</v>
      </c>
      <c r="MWW1" s="7" t="s">
        <v>355</v>
      </c>
      <c r="MWY1" s="7" t="s">
        <v>355</v>
      </c>
      <c r="MXA1" s="7" t="s">
        <v>355</v>
      </c>
      <c r="MXC1" s="7" t="s">
        <v>355</v>
      </c>
      <c r="MXE1" s="7" t="s">
        <v>355</v>
      </c>
      <c r="MXG1" s="7" t="s">
        <v>355</v>
      </c>
      <c r="MXI1" s="7" t="s">
        <v>355</v>
      </c>
      <c r="MXK1" s="7" t="s">
        <v>355</v>
      </c>
      <c r="MXM1" s="7" t="s">
        <v>355</v>
      </c>
      <c r="MXO1" s="7" t="s">
        <v>355</v>
      </c>
      <c r="MXQ1" s="7" t="s">
        <v>355</v>
      </c>
      <c r="MXS1" s="7" t="s">
        <v>355</v>
      </c>
      <c r="MXU1" s="7" t="s">
        <v>355</v>
      </c>
      <c r="MXW1" s="7" t="s">
        <v>355</v>
      </c>
      <c r="MXY1" s="7" t="s">
        <v>355</v>
      </c>
      <c r="MYA1" s="7" t="s">
        <v>355</v>
      </c>
      <c r="MYC1" s="7" t="s">
        <v>355</v>
      </c>
      <c r="MYE1" s="7" t="s">
        <v>355</v>
      </c>
      <c r="MYG1" s="7" t="s">
        <v>355</v>
      </c>
      <c r="MYI1" s="7" t="s">
        <v>355</v>
      </c>
      <c r="MYK1" s="7" t="s">
        <v>355</v>
      </c>
      <c r="MYM1" s="7" t="s">
        <v>355</v>
      </c>
      <c r="MYO1" s="7" t="s">
        <v>355</v>
      </c>
      <c r="MYQ1" s="7" t="s">
        <v>355</v>
      </c>
      <c r="MYS1" s="7" t="s">
        <v>355</v>
      </c>
      <c r="MYU1" s="7" t="s">
        <v>355</v>
      </c>
      <c r="MYW1" s="7" t="s">
        <v>355</v>
      </c>
      <c r="MYY1" s="7" t="s">
        <v>355</v>
      </c>
      <c r="MZA1" s="7" t="s">
        <v>355</v>
      </c>
      <c r="MZC1" s="7" t="s">
        <v>355</v>
      </c>
      <c r="MZE1" s="7" t="s">
        <v>355</v>
      </c>
      <c r="MZG1" s="7" t="s">
        <v>355</v>
      </c>
      <c r="MZI1" s="7" t="s">
        <v>355</v>
      </c>
      <c r="MZK1" s="7" t="s">
        <v>355</v>
      </c>
      <c r="MZM1" s="7" t="s">
        <v>355</v>
      </c>
      <c r="MZO1" s="7" t="s">
        <v>355</v>
      </c>
      <c r="MZQ1" s="7" t="s">
        <v>355</v>
      </c>
      <c r="MZS1" s="7" t="s">
        <v>355</v>
      </c>
      <c r="MZU1" s="7" t="s">
        <v>355</v>
      </c>
      <c r="MZW1" s="7" t="s">
        <v>355</v>
      </c>
      <c r="MZY1" s="7" t="s">
        <v>355</v>
      </c>
      <c r="NAA1" s="7" t="s">
        <v>355</v>
      </c>
      <c r="NAC1" s="7" t="s">
        <v>355</v>
      </c>
      <c r="NAE1" s="7" t="s">
        <v>355</v>
      </c>
      <c r="NAG1" s="7" t="s">
        <v>355</v>
      </c>
      <c r="NAI1" s="7" t="s">
        <v>355</v>
      </c>
      <c r="NAK1" s="7" t="s">
        <v>355</v>
      </c>
      <c r="NAM1" s="7" t="s">
        <v>355</v>
      </c>
      <c r="NAO1" s="7" t="s">
        <v>355</v>
      </c>
      <c r="NAQ1" s="7" t="s">
        <v>355</v>
      </c>
      <c r="NAS1" s="7" t="s">
        <v>355</v>
      </c>
      <c r="NAU1" s="7" t="s">
        <v>355</v>
      </c>
      <c r="NAW1" s="7" t="s">
        <v>355</v>
      </c>
      <c r="NAY1" s="7" t="s">
        <v>355</v>
      </c>
      <c r="NBA1" s="7" t="s">
        <v>355</v>
      </c>
      <c r="NBC1" s="7" t="s">
        <v>355</v>
      </c>
      <c r="NBE1" s="7" t="s">
        <v>355</v>
      </c>
      <c r="NBG1" s="7" t="s">
        <v>355</v>
      </c>
      <c r="NBI1" s="7" t="s">
        <v>355</v>
      </c>
      <c r="NBK1" s="7" t="s">
        <v>355</v>
      </c>
      <c r="NBM1" s="7" t="s">
        <v>355</v>
      </c>
      <c r="NBO1" s="7" t="s">
        <v>355</v>
      </c>
      <c r="NBQ1" s="7" t="s">
        <v>355</v>
      </c>
      <c r="NBS1" s="7" t="s">
        <v>355</v>
      </c>
      <c r="NBU1" s="7" t="s">
        <v>355</v>
      </c>
      <c r="NBW1" s="7" t="s">
        <v>355</v>
      </c>
      <c r="NBY1" s="7" t="s">
        <v>355</v>
      </c>
      <c r="NCA1" s="7" t="s">
        <v>355</v>
      </c>
      <c r="NCC1" s="7" t="s">
        <v>355</v>
      </c>
      <c r="NCE1" s="7" t="s">
        <v>355</v>
      </c>
      <c r="NCG1" s="7" t="s">
        <v>355</v>
      </c>
      <c r="NCI1" s="7" t="s">
        <v>355</v>
      </c>
      <c r="NCK1" s="7" t="s">
        <v>355</v>
      </c>
      <c r="NCM1" s="7" t="s">
        <v>355</v>
      </c>
      <c r="NCO1" s="7" t="s">
        <v>355</v>
      </c>
      <c r="NCQ1" s="7" t="s">
        <v>355</v>
      </c>
      <c r="NCS1" s="7" t="s">
        <v>355</v>
      </c>
      <c r="NCU1" s="7" t="s">
        <v>355</v>
      </c>
      <c r="NCW1" s="7" t="s">
        <v>355</v>
      </c>
      <c r="NCY1" s="7" t="s">
        <v>355</v>
      </c>
      <c r="NDA1" s="7" t="s">
        <v>355</v>
      </c>
      <c r="NDC1" s="7" t="s">
        <v>355</v>
      </c>
      <c r="NDE1" s="7" t="s">
        <v>355</v>
      </c>
      <c r="NDG1" s="7" t="s">
        <v>355</v>
      </c>
      <c r="NDI1" s="7" t="s">
        <v>355</v>
      </c>
      <c r="NDK1" s="7" t="s">
        <v>355</v>
      </c>
      <c r="NDM1" s="7" t="s">
        <v>355</v>
      </c>
      <c r="NDO1" s="7" t="s">
        <v>355</v>
      </c>
      <c r="NDQ1" s="7" t="s">
        <v>355</v>
      </c>
      <c r="NDS1" s="7" t="s">
        <v>355</v>
      </c>
      <c r="NDU1" s="7" t="s">
        <v>355</v>
      </c>
      <c r="NDW1" s="7" t="s">
        <v>355</v>
      </c>
      <c r="NDY1" s="7" t="s">
        <v>355</v>
      </c>
      <c r="NEA1" s="7" t="s">
        <v>355</v>
      </c>
      <c r="NEC1" s="7" t="s">
        <v>355</v>
      </c>
      <c r="NEE1" s="7" t="s">
        <v>355</v>
      </c>
      <c r="NEG1" s="7" t="s">
        <v>355</v>
      </c>
      <c r="NEI1" s="7" t="s">
        <v>355</v>
      </c>
      <c r="NEK1" s="7" t="s">
        <v>355</v>
      </c>
      <c r="NEM1" s="7" t="s">
        <v>355</v>
      </c>
      <c r="NEO1" s="7" t="s">
        <v>355</v>
      </c>
      <c r="NEQ1" s="7" t="s">
        <v>355</v>
      </c>
      <c r="NES1" s="7" t="s">
        <v>355</v>
      </c>
      <c r="NEU1" s="7" t="s">
        <v>355</v>
      </c>
      <c r="NEW1" s="7" t="s">
        <v>355</v>
      </c>
      <c r="NEY1" s="7" t="s">
        <v>355</v>
      </c>
      <c r="NFA1" s="7" t="s">
        <v>355</v>
      </c>
      <c r="NFC1" s="7" t="s">
        <v>355</v>
      </c>
      <c r="NFE1" s="7" t="s">
        <v>355</v>
      </c>
      <c r="NFG1" s="7" t="s">
        <v>355</v>
      </c>
      <c r="NFI1" s="7" t="s">
        <v>355</v>
      </c>
      <c r="NFK1" s="7" t="s">
        <v>355</v>
      </c>
      <c r="NFM1" s="7" t="s">
        <v>355</v>
      </c>
      <c r="NFO1" s="7" t="s">
        <v>355</v>
      </c>
      <c r="NFQ1" s="7" t="s">
        <v>355</v>
      </c>
      <c r="NFS1" s="7" t="s">
        <v>355</v>
      </c>
      <c r="NFU1" s="7" t="s">
        <v>355</v>
      </c>
      <c r="NFW1" s="7" t="s">
        <v>355</v>
      </c>
      <c r="NFY1" s="7" t="s">
        <v>355</v>
      </c>
      <c r="NGA1" s="7" t="s">
        <v>355</v>
      </c>
      <c r="NGC1" s="7" t="s">
        <v>355</v>
      </c>
      <c r="NGE1" s="7" t="s">
        <v>355</v>
      </c>
      <c r="NGG1" s="7" t="s">
        <v>355</v>
      </c>
      <c r="NGI1" s="7" t="s">
        <v>355</v>
      </c>
      <c r="NGK1" s="7" t="s">
        <v>355</v>
      </c>
      <c r="NGM1" s="7" t="s">
        <v>355</v>
      </c>
      <c r="NGO1" s="7" t="s">
        <v>355</v>
      </c>
      <c r="NGQ1" s="7" t="s">
        <v>355</v>
      </c>
      <c r="NGS1" s="7" t="s">
        <v>355</v>
      </c>
      <c r="NGU1" s="7" t="s">
        <v>355</v>
      </c>
      <c r="NGW1" s="7" t="s">
        <v>355</v>
      </c>
      <c r="NGY1" s="7" t="s">
        <v>355</v>
      </c>
      <c r="NHA1" s="7" t="s">
        <v>355</v>
      </c>
      <c r="NHC1" s="7" t="s">
        <v>355</v>
      </c>
      <c r="NHE1" s="7" t="s">
        <v>355</v>
      </c>
      <c r="NHG1" s="7" t="s">
        <v>355</v>
      </c>
      <c r="NHI1" s="7" t="s">
        <v>355</v>
      </c>
      <c r="NHK1" s="7" t="s">
        <v>355</v>
      </c>
      <c r="NHM1" s="7" t="s">
        <v>355</v>
      </c>
      <c r="NHO1" s="7" t="s">
        <v>355</v>
      </c>
      <c r="NHQ1" s="7" t="s">
        <v>355</v>
      </c>
      <c r="NHS1" s="7" t="s">
        <v>355</v>
      </c>
      <c r="NHU1" s="7" t="s">
        <v>355</v>
      </c>
      <c r="NHW1" s="7" t="s">
        <v>355</v>
      </c>
      <c r="NHY1" s="7" t="s">
        <v>355</v>
      </c>
      <c r="NIA1" s="7" t="s">
        <v>355</v>
      </c>
      <c r="NIC1" s="7" t="s">
        <v>355</v>
      </c>
      <c r="NIE1" s="7" t="s">
        <v>355</v>
      </c>
      <c r="NIG1" s="7" t="s">
        <v>355</v>
      </c>
      <c r="NII1" s="7" t="s">
        <v>355</v>
      </c>
      <c r="NIK1" s="7" t="s">
        <v>355</v>
      </c>
      <c r="NIM1" s="7" t="s">
        <v>355</v>
      </c>
      <c r="NIO1" s="7" t="s">
        <v>355</v>
      </c>
      <c r="NIQ1" s="7" t="s">
        <v>355</v>
      </c>
      <c r="NIS1" s="7" t="s">
        <v>355</v>
      </c>
      <c r="NIU1" s="7" t="s">
        <v>355</v>
      </c>
      <c r="NIW1" s="7" t="s">
        <v>355</v>
      </c>
      <c r="NIY1" s="7" t="s">
        <v>355</v>
      </c>
      <c r="NJA1" s="7" t="s">
        <v>355</v>
      </c>
      <c r="NJC1" s="7" t="s">
        <v>355</v>
      </c>
      <c r="NJE1" s="7" t="s">
        <v>355</v>
      </c>
      <c r="NJG1" s="7" t="s">
        <v>355</v>
      </c>
      <c r="NJI1" s="7" t="s">
        <v>355</v>
      </c>
      <c r="NJK1" s="7" t="s">
        <v>355</v>
      </c>
      <c r="NJM1" s="7" t="s">
        <v>355</v>
      </c>
      <c r="NJO1" s="7" t="s">
        <v>355</v>
      </c>
      <c r="NJQ1" s="7" t="s">
        <v>355</v>
      </c>
      <c r="NJS1" s="7" t="s">
        <v>355</v>
      </c>
      <c r="NJU1" s="7" t="s">
        <v>355</v>
      </c>
      <c r="NJW1" s="7" t="s">
        <v>355</v>
      </c>
      <c r="NJY1" s="7" t="s">
        <v>355</v>
      </c>
      <c r="NKA1" s="7" t="s">
        <v>355</v>
      </c>
      <c r="NKC1" s="7" t="s">
        <v>355</v>
      </c>
      <c r="NKE1" s="7" t="s">
        <v>355</v>
      </c>
      <c r="NKG1" s="7" t="s">
        <v>355</v>
      </c>
      <c r="NKI1" s="7" t="s">
        <v>355</v>
      </c>
      <c r="NKK1" s="7" t="s">
        <v>355</v>
      </c>
      <c r="NKM1" s="7" t="s">
        <v>355</v>
      </c>
      <c r="NKO1" s="7" t="s">
        <v>355</v>
      </c>
      <c r="NKQ1" s="7" t="s">
        <v>355</v>
      </c>
      <c r="NKS1" s="7" t="s">
        <v>355</v>
      </c>
      <c r="NKU1" s="7" t="s">
        <v>355</v>
      </c>
      <c r="NKW1" s="7" t="s">
        <v>355</v>
      </c>
      <c r="NKY1" s="7" t="s">
        <v>355</v>
      </c>
      <c r="NLA1" s="7" t="s">
        <v>355</v>
      </c>
      <c r="NLC1" s="7" t="s">
        <v>355</v>
      </c>
      <c r="NLE1" s="7" t="s">
        <v>355</v>
      </c>
      <c r="NLG1" s="7" t="s">
        <v>355</v>
      </c>
      <c r="NLI1" s="7" t="s">
        <v>355</v>
      </c>
      <c r="NLK1" s="7" t="s">
        <v>355</v>
      </c>
      <c r="NLM1" s="7" t="s">
        <v>355</v>
      </c>
      <c r="NLO1" s="7" t="s">
        <v>355</v>
      </c>
      <c r="NLQ1" s="7" t="s">
        <v>355</v>
      </c>
      <c r="NLS1" s="7" t="s">
        <v>355</v>
      </c>
      <c r="NLU1" s="7" t="s">
        <v>355</v>
      </c>
      <c r="NLW1" s="7" t="s">
        <v>355</v>
      </c>
      <c r="NLY1" s="7" t="s">
        <v>355</v>
      </c>
      <c r="NMA1" s="7" t="s">
        <v>355</v>
      </c>
      <c r="NMC1" s="7" t="s">
        <v>355</v>
      </c>
      <c r="NME1" s="7" t="s">
        <v>355</v>
      </c>
      <c r="NMG1" s="7" t="s">
        <v>355</v>
      </c>
      <c r="NMI1" s="7" t="s">
        <v>355</v>
      </c>
      <c r="NMK1" s="7" t="s">
        <v>355</v>
      </c>
      <c r="NMM1" s="7" t="s">
        <v>355</v>
      </c>
      <c r="NMO1" s="7" t="s">
        <v>355</v>
      </c>
      <c r="NMQ1" s="7" t="s">
        <v>355</v>
      </c>
      <c r="NMS1" s="7" t="s">
        <v>355</v>
      </c>
      <c r="NMU1" s="7" t="s">
        <v>355</v>
      </c>
      <c r="NMW1" s="7" t="s">
        <v>355</v>
      </c>
      <c r="NMY1" s="7" t="s">
        <v>355</v>
      </c>
      <c r="NNA1" s="7" t="s">
        <v>355</v>
      </c>
      <c r="NNC1" s="7" t="s">
        <v>355</v>
      </c>
      <c r="NNE1" s="7" t="s">
        <v>355</v>
      </c>
      <c r="NNG1" s="7" t="s">
        <v>355</v>
      </c>
      <c r="NNI1" s="7" t="s">
        <v>355</v>
      </c>
      <c r="NNK1" s="7" t="s">
        <v>355</v>
      </c>
      <c r="NNM1" s="7" t="s">
        <v>355</v>
      </c>
      <c r="NNO1" s="7" t="s">
        <v>355</v>
      </c>
      <c r="NNQ1" s="7" t="s">
        <v>355</v>
      </c>
      <c r="NNS1" s="7" t="s">
        <v>355</v>
      </c>
      <c r="NNU1" s="7" t="s">
        <v>355</v>
      </c>
      <c r="NNW1" s="7" t="s">
        <v>355</v>
      </c>
      <c r="NNY1" s="7" t="s">
        <v>355</v>
      </c>
      <c r="NOA1" s="7" t="s">
        <v>355</v>
      </c>
      <c r="NOC1" s="7" t="s">
        <v>355</v>
      </c>
      <c r="NOE1" s="7" t="s">
        <v>355</v>
      </c>
      <c r="NOG1" s="7" t="s">
        <v>355</v>
      </c>
      <c r="NOI1" s="7" t="s">
        <v>355</v>
      </c>
      <c r="NOK1" s="7" t="s">
        <v>355</v>
      </c>
      <c r="NOM1" s="7" t="s">
        <v>355</v>
      </c>
      <c r="NOO1" s="7" t="s">
        <v>355</v>
      </c>
      <c r="NOQ1" s="7" t="s">
        <v>355</v>
      </c>
      <c r="NOS1" s="7" t="s">
        <v>355</v>
      </c>
      <c r="NOU1" s="7" t="s">
        <v>355</v>
      </c>
      <c r="NOW1" s="7" t="s">
        <v>355</v>
      </c>
      <c r="NOY1" s="7" t="s">
        <v>355</v>
      </c>
      <c r="NPA1" s="7" t="s">
        <v>355</v>
      </c>
      <c r="NPC1" s="7" t="s">
        <v>355</v>
      </c>
      <c r="NPE1" s="7" t="s">
        <v>355</v>
      </c>
      <c r="NPG1" s="7" t="s">
        <v>355</v>
      </c>
      <c r="NPI1" s="7" t="s">
        <v>355</v>
      </c>
      <c r="NPK1" s="7" t="s">
        <v>355</v>
      </c>
      <c r="NPM1" s="7" t="s">
        <v>355</v>
      </c>
      <c r="NPO1" s="7" t="s">
        <v>355</v>
      </c>
      <c r="NPQ1" s="7" t="s">
        <v>355</v>
      </c>
      <c r="NPS1" s="7" t="s">
        <v>355</v>
      </c>
      <c r="NPU1" s="7" t="s">
        <v>355</v>
      </c>
      <c r="NPW1" s="7" t="s">
        <v>355</v>
      </c>
      <c r="NPY1" s="7" t="s">
        <v>355</v>
      </c>
      <c r="NQA1" s="7" t="s">
        <v>355</v>
      </c>
      <c r="NQC1" s="7" t="s">
        <v>355</v>
      </c>
      <c r="NQE1" s="7" t="s">
        <v>355</v>
      </c>
      <c r="NQG1" s="7" t="s">
        <v>355</v>
      </c>
      <c r="NQI1" s="7" t="s">
        <v>355</v>
      </c>
      <c r="NQK1" s="7" t="s">
        <v>355</v>
      </c>
      <c r="NQM1" s="7" t="s">
        <v>355</v>
      </c>
      <c r="NQO1" s="7" t="s">
        <v>355</v>
      </c>
      <c r="NQQ1" s="7" t="s">
        <v>355</v>
      </c>
      <c r="NQS1" s="7" t="s">
        <v>355</v>
      </c>
      <c r="NQU1" s="7" t="s">
        <v>355</v>
      </c>
      <c r="NQW1" s="7" t="s">
        <v>355</v>
      </c>
      <c r="NQY1" s="7" t="s">
        <v>355</v>
      </c>
      <c r="NRA1" s="7" t="s">
        <v>355</v>
      </c>
      <c r="NRC1" s="7" t="s">
        <v>355</v>
      </c>
      <c r="NRE1" s="7" t="s">
        <v>355</v>
      </c>
      <c r="NRG1" s="7" t="s">
        <v>355</v>
      </c>
      <c r="NRI1" s="7" t="s">
        <v>355</v>
      </c>
      <c r="NRK1" s="7" t="s">
        <v>355</v>
      </c>
      <c r="NRM1" s="7" t="s">
        <v>355</v>
      </c>
      <c r="NRO1" s="7" t="s">
        <v>355</v>
      </c>
      <c r="NRQ1" s="7" t="s">
        <v>355</v>
      </c>
      <c r="NRS1" s="7" t="s">
        <v>355</v>
      </c>
      <c r="NRU1" s="7" t="s">
        <v>355</v>
      </c>
      <c r="NRW1" s="7" t="s">
        <v>355</v>
      </c>
      <c r="NRY1" s="7" t="s">
        <v>355</v>
      </c>
      <c r="NSA1" s="7" t="s">
        <v>355</v>
      </c>
      <c r="NSC1" s="7" t="s">
        <v>355</v>
      </c>
      <c r="NSE1" s="7" t="s">
        <v>355</v>
      </c>
      <c r="NSG1" s="7" t="s">
        <v>355</v>
      </c>
      <c r="NSI1" s="7" t="s">
        <v>355</v>
      </c>
      <c r="NSK1" s="7" t="s">
        <v>355</v>
      </c>
      <c r="NSM1" s="7" t="s">
        <v>355</v>
      </c>
      <c r="NSO1" s="7" t="s">
        <v>355</v>
      </c>
      <c r="NSQ1" s="7" t="s">
        <v>355</v>
      </c>
      <c r="NSS1" s="7" t="s">
        <v>355</v>
      </c>
      <c r="NSU1" s="7" t="s">
        <v>355</v>
      </c>
      <c r="NSW1" s="7" t="s">
        <v>355</v>
      </c>
      <c r="NSY1" s="7" t="s">
        <v>355</v>
      </c>
      <c r="NTA1" s="7" t="s">
        <v>355</v>
      </c>
      <c r="NTC1" s="7" t="s">
        <v>355</v>
      </c>
      <c r="NTE1" s="7" t="s">
        <v>355</v>
      </c>
      <c r="NTG1" s="7" t="s">
        <v>355</v>
      </c>
      <c r="NTI1" s="7" t="s">
        <v>355</v>
      </c>
      <c r="NTK1" s="7" t="s">
        <v>355</v>
      </c>
      <c r="NTM1" s="7" t="s">
        <v>355</v>
      </c>
      <c r="NTO1" s="7" t="s">
        <v>355</v>
      </c>
      <c r="NTQ1" s="7" t="s">
        <v>355</v>
      </c>
      <c r="NTS1" s="7" t="s">
        <v>355</v>
      </c>
      <c r="NTU1" s="7" t="s">
        <v>355</v>
      </c>
      <c r="NTW1" s="7" t="s">
        <v>355</v>
      </c>
      <c r="NTY1" s="7" t="s">
        <v>355</v>
      </c>
      <c r="NUA1" s="7" t="s">
        <v>355</v>
      </c>
      <c r="NUC1" s="7" t="s">
        <v>355</v>
      </c>
      <c r="NUE1" s="7" t="s">
        <v>355</v>
      </c>
      <c r="NUG1" s="7" t="s">
        <v>355</v>
      </c>
      <c r="NUI1" s="7" t="s">
        <v>355</v>
      </c>
      <c r="NUK1" s="7" t="s">
        <v>355</v>
      </c>
      <c r="NUM1" s="7" t="s">
        <v>355</v>
      </c>
      <c r="NUO1" s="7" t="s">
        <v>355</v>
      </c>
      <c r="NUQ1" s="7" t="s">
        <v>355</v>
      </c>
      <c r="NUS1" s="7" t="s">
        <v>355</v>
      </c>
      <c r="NUU1" s="7" t="s">
        <v>355</v>
      </c>
      <c r="NUW1" s="7" t="s">
        <v>355</v>
      </c>
      <c r="NUY1" s="7" t="s">
        <v>355</v>
      </c>
      <c r="NVA1" s="7" t="s">
        <v>355</v>
      </c>
      <c r="NVC1" s="7" t="s">
        <v>355</v>
      </c>
      <c r="NVE1" s="7" t="s">
        <v>355</v>
      </c>
      <c r="NVG1" s="7" t="s">
        <v>355</v>
      </c>
      <c r="NVI1" s="7" t="s">
        <v>355</v>
      </c>
      <c r="NVK1" s="7" t="s">
        <v>355</v>
      </c>
      <c r="NVM1" s="7" t="s">
        <v>355</v>
      </c>
      <c r="NVO1" s="7" t="s">
        <v>355</v>
      </c>
      <c r="NVQ1" s="7" t="s">
        <v>355</v>
      </c>
      <c r="NVS1" s="7" t="s">
        <v>355</v>
      </c>
      <c r="NVU1" s="7" t="s">
        <v>355</v>
      </c>
      <c r="NVW1" s="7" t="s">
        <v>355</v>
      </c>
      <c r="NVY1" s="7" t="s">
        <v>355</v>
      </c>
      <c r="NWA1" s="7" t="s">
        <v>355</v>
      </c>
      <c r="NWC1" s="7" t="s">
        <v>355</v>
      </c>
      <c r="NWE1" s="7" t="s">
        <v>355</v>
      </c>
      <c r="NWG1" s="7" t="s">
        <v>355</v>
      </c>
      <c r="NWI1" s="7" t="s">
        <v>355</v>
      </c>
      <c r="NWK1" s="7" t="s">
        <v>355</v>
      </c>
      <c r="NWM1" s="7" t="s">
        <v>355</v>
      </c>
      <c r="NWO1" s="7" t="s">
        <v>355</v>
      </c>
      <c r="NWQ1" s="7" t="s">
        <v>355</v>
      </c>
      <c r="NWS1" s="7" t="s">
        <v>355</v>
      </c>
      <c r="NWU1" s="7" t="s">
        <v>355</v>
      </c>
      <c r="NWW1" s="7" t="s">
        <v>355</v>
      </c>
      <c r="NWY1" s="7" t="s">
        <v>355</v>
      </c>
      <c r="NXA1" s="7" t="s">
        <v>355</v>
      </c>
      <c r="NXC1" s="7" t="s">
        <v>355</v>
      </c>
      <c r="NXE1" s="7" t="s">
        <v>355</v>
      </c>
      <c r="NXG1" s="7" t="s">
        <v>355</v>
      </c>
      <c r="NXI1" s="7" t="s">
        <v>355</v>
      </c>
      <c r="NXK1" s="7" t="s">
        <v>355</v>
      </c>
      <c r="NXM1" s="7" t="s">
        <v>355</v>
      </c>
      <c r="NXO1" s="7" t="s">
        <v>355</v>
      </c>
      <c r="NXQ1" s="7" t="s">
        <v>355</v>
      </c>
      <c r="NXS1" s="7" t="s">
        <v>355</v>
      </c>
      <c r="NXU1" s="7" t="s">
        <v>355</v>
      </c>
      <c r="NXW1" s="7" t="s">
        <v>355</v>
      </c>
      <c r="NXY1" s="7" t="s">
        <v>355</v>
      </c>
      <c r="NYA1" s="7" t="s">
        <v>355</v>
      </c>
      <c r="NYC1" s="7" t="s">
        <v>355</v>
      </c>
      <c r="NYE1" s="7" t="s">
        <v>355</v>
      </c>
      <c r="NYG1" s="7" t="s">
        <v>355</v>
      </c>
      <c r="NYI1" s="7" t="s">
        <v>355</v>
      </c>
      <c r="NYK1" s="7" t="s">
        <v>355</v>
      </c>
      <c r="NYM1" s="7" t="s">
        <v>355</v>
      </c>
      <c r="NYO1" s="7" t="s">
        <v>355</v>
      </c>
      <c r="NYQ1" s="7" t="s">
        <v>355</v>
      </c>
      <c r="NYS1" s="7" t="s">
        <v>355</v>
      </c>
      <c r="NYU1" s="7" t="s">
        <v>355</v>
      </c>
      <c r="NYW1" s="7" t="s">
        <v>355</v>
      </c>
      <c r="NYY1" s="7" t="s">
        <v>355</v>
      </c>
      <c r="NZA1" s="7" t="s">
        <v>355</v>
      </c>
      <c r="NZC1" s="7" t="s">
        <v>355</v>
      </c>
      <c r="NZE1" s="7" t="s">
        <v>355</v>
      </c>
      <c r="NZG1" s="7" t="s">
        <v>355</v>
      </c>
      <c r="NZI1" s="7" t="s">
        <v>355</v>
      </c>
      <c r="NZK1" s="7" t="s">
        <v>355</v>
      </c>
      <c r="NZM1" s="7" t="s">
        <v>355</v>
      </c>
      <c r="NZO1" s="7" t="s">
        <v>355</v>
      </c>
      <c r="NZQ1" s="7" t="s">
        <v>355</v>
      </c>
      <c r="NZS1" s="7" t="s">
        <v>355</v>
      </c>
      <c r="NZU1" s="7" t="s">
        <v>355</v>
      </c>
      <c r="NZW1" s="7" t="s">
        <v>355</v>
      </c>
      <c r="NZY1" s="7" t="s">
        <v>355</v>
      </c>
      <c r="OAA1" s="7" t="s">
        <v>355</v>
      </c>
      <c r="OAC1" s="7" t="s">
        <v>355</v>
      </c>
      <c r="OAE1" s="7" t="s">
        <v>355</v>
      </c>
      <c r="OAG1" s="7" t="s">
        <v>355</v>
      </c>
      <c r="OAI1" s="7" t="s">
        <v>355</v>
      </c>
      <c r="OAK1" s="7" t="s">
        <v>355</v>
      </c>
      <c r="OAM1" s="7" t="s">
        <v>355</v>
      </c>
      <c r="OAO1" s="7" t="s">
        <v>355</v>
      </c>
      <c r="OAQ1" s="7" t="s">
        <v>355</v>
      </c>
      <c r="OAS1" s="7" t="s">
        <v>355</v>
      </c>
      <c r="OAU1" s="7" t="s">
        <v>355</v>
      </c>
      <c r="OAW1" s="7" t="s">
        <v>355</v>
      </c>
      <c r="OAY1" s="7" t="s">
        <v>355</v>
      </c>
      <c r="OBA1" s="7" t="s">
        <v>355</v>
      </c>
      <c r="OBC1" s="7" t="s">
        <v>355</v>
      </c>
      <c r="OBE1" s="7" t="s">
        <v>355</v>
      </c>
      <c r="OBG1" s="7" t="s">
        <v>355</v>
      </c>
      <c r="OBI1" s="7" t="s">
        <v>355</v>
      </c>
      <c r="OBK1" s="7" t="s">
        <v>355</v>
      </c>
      <c r="OBM1" s="7" t="s">
        <v>355</v>
      </c>
      <c r="OBO1" s="7" t="s">
        <v>355</v>
      </c>
      <c r="OBQ1" s="7" t="s">
        <v>355</v>
      </c>
      <c r="OBS1" s="7" t="s">
        <v>355</v>
      </c>
      <c r="OBU1" s="7" t="s">
        <v>355</v>
      </c>
      <c r="OBW1" s="7" t="s">
        <v>355</v>
      </c>
      <c r="OBY1" s="7" t="s">
        <v>355</v>
      </c>
      <c r="OCA1" s="7" t="s">
        <v>355</v>
      </c>
      <c r="OCC1" s="7" t="s">
        <v>355</v>
      </c>
      <c r="OCE1" s="7" t="s">
        <v>355</v>
      </c>
      <c r="OCG1" s="7" t="s">
        <v>355</v>
      </c>
      <c r="OCI1" s="7" t="s">
        <v>355</v>
      </c>
      <c r="OCK1" s="7" t="s">
        <v>355</v>
      </c>
      <c r="OCM1" s="7" t="s">
        <v>355</v>
      </c>
      <c r="OCO1" s="7" t="s">
        <v>355</v>
      </c>
      <c r="OCQ1" s="7" t="s">
        <v>355</v>
      </c>
      <c r="OCS1" s="7" t="s">
        <v>355</v>
      </c>
      <c r="OCU1" s="7" t="s">
        <v>355</v>
      </c>
      <c r="OCW1" s="7" t="s">
        <v>355</v>
      </c>
      <c r="OCY1" s="7" t="s">
        <v>355</v>
      </c>
      <c r="ODA1" s="7" t="s">
        <v>355</v>
      </c>
      <c r="ODC1" s="7" t="s">
        <v>355</v>
      </c>
      <c r="ODE1" s="7" t="s">
        <v>355</v>
      </c>
      <c r="ODG1" s="7" t="s">
        <v>355</v>
      </c>
      <c r="ODI1" s="7" t="s">
        <v>355</v>
      </c>
      <c r="ODK1" s="7" t="s">
        <v>355</v>
      </c>
      <c r="ODM1" s="7" t="s">
        <v>355</v>
      </c>
      <c r="ODO1" s="7" t="s">
        <v>355</v>
      </c>
      <c r="ODQ1" s="7" t="s">
        <v>355</v>
      </c>
      <c r="ODS1" s="7" t="s">
        <v>355</v>
      </c>
      <c r="ODU1" s="7" t="s">
        <v>355</v>
      </c>
      <c r="ODW1" s="7" t="s">
        <v>355</v>
      </c>
      <c r="ODY1" s="7" t="s">
        <v>355</v>
      </c>
      <c r="OEA1" s="7" t="s">
        <v>355</v>
      </c>
      <c r="OEC1" s="7" t="s">
        <v>355</v>
      </c>
      <c r="OEE1" s="7" t="s">
        <v>355</v>
      </c>
      <c r="OEG1" s="7" t="s">
        <v>355</v>
      </c>
      <c r="OEI1" s="7" t="s">
        <v>355</v>
      </c>
      <c r="OEK1" s="7" t="s">
        <v>355</v>
      </c>
      <c r="OEM1" s="7" t="s">
        <v>355</v>
      </c>
      <c r="OEO1" s="7" t="s">
        <v>355</v>
      </c>
      <c r="OEQ1" s="7" t="s">
        <v>355</v>
      </c>
      <c r="OES1" s="7" t="s">
        <v>355</v>
      </c>
      <c r="OEU1" s="7" t="s">
        <v>355</v>
      </c>
      <c r="OEW1" s="7" t="s">
        <v>355</v>
      </c>
      <c r="OEY1" s="7" t="s">
        <v>355</v>
      </c>
      <c r="OFA1" s="7" t="s">
        <v>355</v>
      </c>
      <c r="OFC1" s="7" t="s">
        <v>355</v>
      </c>
      <c r="OFE1" s="7" t="s">
        <v>355</v>
      </c>
      <c r="OFG1" s="7" t="s">
        <v>355</v>
      </c>
      <c r="OFI1" s="7" t="s">
        <v>355</v>
      </c>
      <c r="OFK1" s="7" t="s">
        <v>355</v>
      </c>
      <c r="OFM1" s="7" t="s">
        <v>355</v>
      </c>
      <c r="OFO1" s="7" t="s">
        <v>355</v>
      </c>
      <c r="OFQ1" s="7" t="s">
        <v>355</v>
      </c>
      <c r="OFS1" s="7" t="s">
        <v>355</v>
      </c>
      <c r="OFU1" s="7" t="s">
        <v>355</v>
      </c>
      <c r="OFW1" s="7" t="s">
        <v>355</v>
      </c>
      <c r="OFY1" s="7" t="s">
        <v>355</v>
      </c>
      <c r="OGA1" s="7" t="s">
        <v>355</v>
      </c>
      <c r="OGC1" s="7" t="s">
        <v>355</v>
      </c>
      <c r="OGE1" s="7" t="s">
        <v>355</v>
      </c>
      <c r="OGG1" s="7" t="s">
        <v>355</v>
      </c>
      <c r="OGI1" s="7" t="s">
        <v>355</v>
      </c>
      <c r="OGK1" s="7" t="s">
        <v>355</v>
      </c>
      <c r="OGM1" s="7" t="s">
        <v>355</v>
      </c>
      <c r="OGO1" s="7" t="s">
        <v>355</v>
      </c>
      <c r="OGQ1" s="7" t="s">
        <v>355</v>
      </c>
      <c r="OGS1" s="7" t="s">
        <v>355</v>
      </c>
      <c r="OGU1" s="7" t="s">
        <v>355</v>
      </c>
      <c r="OGW1" s="7" t="s">
        <v>355</v>
      </c>
      <c r="OGY1" s="7" t="s">
        <v>355</v>
      </c>
      <c r="OHA1" s="7" t="s">
        <v>355</v>
      </c>
      <c r="OHC1" s="7" t="s">
        <v>355</v>
      </c>
      <c r="OHE1" s="7" t="s">
        <v>355</v>
      </c>
      <c r="OHG1" s="7" t="s">
        <v>355</v>
      </c>
      <c r="OHI1" s="7" t="s">
        <v>355</v>
      </c>
      <c r="OHK1" s="7" t="s">
        <v>355</v>
      </c>
      <c r="OHM1" s="7" t="s">
        <v>355</v>
      </c>
      <c r="OHO1" s="7" t="s">
        <v>355</v>
      </c>
      <c r="OHQ1" s="7" t="s">
        <v>355</v>
      </c>
      <c r="OHS1" s="7" t="s">
        <v>355</v>
      </c>
      <c r="OHU1" s="7" t="s">
        <v>355</v>
      </c>
      <c r="OHW1" s="7" t="s">
        <v>355</v>
      </c>
      <c r="OHY1" s="7" t="s">
        <v>355</v>
      </c>
      <c r="OIA1" s="7" t="s">
        <v>355</v>
      </c>
      <c r="OIC1" s="7" t="s">
        <v>355</v>
      </c>
      <c r="OIE1" s="7" t="s">
        <v>355</v>
      </c>
      <c r="OIG1" s="7" t="s">
        <v>355</v>
      </c>
      <c r="OII1" s="7" t="s">
        <v>355</v>
      </c>
      <c r="OIK1" s="7" t="s">
        <v>355</v>
      </c>
      <c r="OIM1" s="7" t="s">
        <v>355</v>
      </c>
      <c r="OIO1" s="7" t="s">
        <v>355</v>
      </c>
      <c r="OIQ1" s="7" t="s">
        <v>355</v>
      </c>
      <c r="OIS1" s="7" t="s">
        <v>355</v>
      </c>
      <c r="OIU1" s="7" t="s">
        <v>355</v>
      </c>
      <c r="OIW1" s="7" t="s">
        <v>355</v>
      </c>
      <c r="OIY1" s="7" t="s">
        <v>355</v>
      </c>
      <c r="OJA1" s="7" t="s">
        <v>355</v>
      </c>
      <c r="OJC1" s="7" t="s">
        <v>355</v>
      </c>
      <c r="OJE1" s="7" t="s">
        <v>355</v>
      </c>
      <c r="OJG1" s="7" t="s">
        <v>355</v>
      </c>
      <c r="OJI1" s="7" t="s">
        <v>355</v>
      </c>
      <c r="OJK1" s="7" t="s">
        <v>355</v>
      </c>
      <c r="OJM1" s="7" t="s">
        <v>355</v>
      </c>
      <c r="OJO1" s="7" t="s">
        <v>355</v>
      </c>
      <c r="OJQ1" s="7" t="s">
        <v>355</v>
      </c>
      <c r="OJS1" s="7" t="s">
        <v>355</v>
      </c>
      <c r="OJU1" s="7" t="s">
        <v>355</v>
      </c>
      <c r="OJW1" s="7" t="s">
        <v>355</v>
      </c>
      <c r="OJY1" s="7" t="s">
        <v>355</v>
      </c>
      <c r="OKA1" s="7" t="s">
        <v>355</v>
      </c>
      <c r="OKC1" s="7" t="s">
        <v>355</v>
      </c>
      <c r="OKE1" s="7" t="s">
        <v>355</v>
      </c>
      <c r="OKG1" s="7" t="s">
        <v>355</v>
      </c>
      <c r="OKI1" s="7" t="s">
        <v>355</v>
      </c>
      <c r="OKK1" s="7" t="s">
        <v>355</v>
      </c>
      <c r="OKM1" s="7" t="s">
        <v>355</v>
      </c>
      <c r="OKO1" s="7" t="s">
        <v>355</v>
      </c>
      <c r="OKQ1" s="7" t="s">
        <v>355</v>
      </c>
      <c r="OKS1" s="7" t="s">
        <v>355</v>
      </c>
      <c r="OKU1" s="7" t="s">
        <v>355</v>
      </c>
      <c r="OKW1" s="7" t="s">
        <v>355</v>
      </c>
      <c r="OKY1" s="7" t="s">
        <v>355</v>
      </c>
      <c r="OLA1" s="7" t="s">
        <v>355</v>
      </c>
      <c r="OLC1" s="7" t="s">
        <v>355</v>
      </c>
      <c r="OLE1" s="7" t="s">
        <v>355</v>
      </c>
      <c r="OLG1" s="7" t="s">
        <v>355</v>
      </c>
      <c r="OLI1" s="7" t="s">
        <v>355</v>
      </c>
      <c r="OLK1" s="7" t="s">
        <v>355</v>
      </c>
      <c r="OLM1" s="7" t="s">
        <v>355</v>
      </c>
      <c r="OLO1" s="7" t="s">
        <v>355</v>
      </c>
      <c r="OLQ1" s="7" t="s">
        <v>355</v>
      </c>
      <c r="OLS1" s="7" t="s">
        <v>355</v>
      </c>
      <c r="OLU1" s="7" t="s">
        <v>355</v>
      </c>
      <c r="OLW1" s="7" t="s">
        <v>355</v>
      </c>
      <c r="OLY1" s="7" t="s">
        <v>355</v>
      </c>
      <c r="OMA1" s="7" t="s">
        <v>355</v>
      </c>
      <c r="OMC1" s="7" t="s">
        <v>355</v>
      </c>
      <c r="OME1" s="7" t="s">
        <v>355</v>
      </c>
      <c r="OMG1" s="7" t="s">
        <v>355</v>
      </c>
      <c r="OMI1" s="7" t="s">
        <v>355</v>
      </c>
      <c r="OMK1" s="7" t="s">
        <v>355</v>
      </c>
      <c r="OMM1" s="7" t="s">
        <v>355</v>
      </c>
      <c r="OMO1" s="7" t="s">
        <v>355</v>
      </c>
      <c r="OMQ1" s="7" t="s">
        <v>355</v>
      </c>
      <c r="OMS1" s="7" t="s">
        <v>355</v>
      </c>
      <c r="OMU1" s="7" t="s">
        <v>355</v>
      </c>
      <c r="OMW1" s="7" t="s">
        <v>355</v>
      </c>
      <c r="OMY1" s="7" t="s">
        <v>355</v>
      </c>
      <c r="ONA1" s="7" t="s">
        <v>355</v>
      </c>
      <c r="ONC1" s="7" t="s">
        <v>355</v>
      </c>
      <c r="ONE1" s="7" t="s">
        <v>355</v>
      </c>
      <c r="ONG1" s="7" t="s">
        <v>355</v>
      </c>
      <c r="ONI1" s="7" t="s">
        <v>355</v>
      </c>
      <c r="ONK1" s="7" t="s">
        <v>355</v>
      </c>
      <c r="ONM1" s="7" t="s">
        <v>355</v>
      </c>
      <c r="ONO1" s="7" t="s">
        <v>355</v>
      </c>
      <c r="ONQ1" s="7" t="s">
        <v>355</v>
      </c>
      <c r="ONS1" s="7" t="s">
        <v>355</v>
      </c>
      <c r="ONU1" s="7" t="s">
        <v>355</v>
      </c>
      <c r="ONW1" s="7" t="s">
        <v>355</v>
      </c>
      <c r="ONY1" s="7" t="s">
        <v>355</v>
      </c>
      <c r="OOA1" s="7" t="s">
        <v>355</v>
      </c>
      <c r="OOC1" s="7" t="s">
        <v>355</v>
      </c>
      <c r="OOE1" s="7" t="s">
        <v>355</v>
      </c>
      <c r="OOG1" s="7" t="s">
        <v>355</v>
      </c>
      <c r="OOI1" s="7" t="s">
        <v>355</v>
      </c>
      <c r="OOK1" s="7" t="s">
        <v>355</v>
      </c>
      <c r="OOM1" s="7" t="s">
        <v>355</v>
      </c>
      <c r="OOO1" s="7" t="s">
        <v>355</v>
      </c>
      <c r="OOQ1" s="7" t="s">
        <v>355</v>
      </c>
      <c r="OOS1" s="7" t="s">
        <v>355</v>
      </c>
      <c r="OOU1" s="7" t="s">
        <v>355</v>
      </c>
      <c r="OOW1" s="7" t="s">
        <v>355</v>
      </c>
      <c r="OOY1" s="7" t="s">
        <v>355</v>
      </c>
      <c r="OPA1" s="7" t="s">
        <v>355</v>
      </c>
      <c r="OPC1" s="7" t="s">
        <v>355</v>
      </c>
      <c r="OPE1" s="7" t="s">
        <v>355</v>
      </c>
      <c r="OPG1" s="7" t="s">
        <v>355</v>
      </c>
      <c r="OPI1" s="7" t="s">
        <v>355</v>
      </c>
      <c r="OPK1" s="7" t="s">
        <v>355</v>
      </c>
      <c r="OPM1" s="7" t="s">
        <v>355</v>
      </c>
      <c r="OPO1" s="7" t="s">
        <v>355</v>
      </c>
      <c r="OPQ1" s="7" t="s">
        <v>355</v>
      </c>
      <c r="OPS1" s="7" t="s">
        <v>355</v>
      </c>
      <c r="OPU1" s="7" t="s">
        <v>355</v>
      </c>
      <c r="OPW1" s="7" t="s">
        <v>355</v>
      </c>
      <c r="OPY1" s="7" t="s">
        <v>355</v>
      </c>
      <c r="OQA1" s="7" t="s">
        <v>355</v>
      </c>
      <c r="OQC1" s="7" t="s">
        <v>355</v>
      </c>
      <c r="OQE1" s="7" t="s">
        <v>355</v>
      </c>
      <c r="OQG1" s="7" t="s">
        <v>355</v>
      </c>
      <c r="OQI1" s="7" t="s">
        <v>355</v>
      </c>
      <c r="OQK1" s="7" t="s">
        <v>355</v>
      </c>
      <c r="OQM1" s="7" t="s">
        <v>355</v>
      </c>
      <c r="OQO1" s="7" t="s">
        <v>355</v>
      </c>
      <c r="OQQ1" s="7" t="s">
        <v>355</v>
      </c>
      <c r="OQS1" s="7" t="s">
        <v>355</v>
      </c>
      <c r="OQU1" s="7" t="s">
        <v>355</v>
      </c>
      <c r="OQW1" s="7" t="s">
        <v>355</v>
      </c>
      <c r="OQY1" s="7" t="s">
        <v>355</v>
      </c>
      <c r="ORA1" s="7" t="s">
        <v>355</v>
      </c>
      <c r="ORC1" s="7" t="s">
        <v>355</v>
      </c>
      <c r="ORE1" s="7" t="s">
        <v>355</v>
      </c>
      <c r="ORG1" s="7" t="s">
        <v>355</v>
      </c>
      <c r="ORI1" s="7" t="s">
        <v>355</v>
      </c>
      <c r="ORK1" s="7" t="s">
        <v>355</v>
      </c>
      <c r="ORM1" s="7" t="s">
        <v>355</v>
      </c>
      <c r="ORO1" s="7" t="s">
        <v>355</v>
      </c>
      <c r="ORQ1" s="7" t="s">
        <v>355</v>
      </c>
      <c r="ORS1" s="7" t="s">
        <v>355</v>
      </c>
      <c r="ORU1" s="7" t="s">
        <v>355</v>
      </c>
      <c r="ORW1" s="7" t="s">
        <v>355</v>
      </c>
      <c r="ORY1" s="7" t="s">
        <v>355</v>
      </c>
      <c r="OSA1" s="7" t="s">
        <v>355</v>
      </c>
      <c r="OSC1" s="7" t="s">
        <v>355</v>
      </c>
      <c r="OSE1" s="7" t="s">
        <v>355</v>
      </c>
      <c r="OSG1" s="7" t="s">
        <v>355</v>
      </c>
      <c r="OSI1" s="7" t="s">
        <v>355</v>
      </c>
      <c r="OSK1" s="7" t="s">
        <v>355</v>
      </c>
      <c r="OSM1" s="7" t="s">
        <v>355</v>
      </c>
      <c r="OSO1" s="7" t="s">
        <v>355</v>
      </c>
      <c r="OSQ1" s="7" t="s">
        <v>355</v>
      </c>
      <c r="OSS1" s="7" t="s">
        <v>355</v>
      </c>
      <c r="OSU1" s="7" t="s">
        <v>355</v>
      </c>
      <c r="OSW1" s="7" t="s">
        <v>355</v>
      </c>
      <c r="OSY1" s="7" t="s">
        <v>355</v>
      </c>
      <c r="OTA1" s="7" t="s">
        <v>355</v>
      </c>
      <c r="OTC1" s="7" t="s">
        <v>355</v>
      </c>
      <c r="OTE1" s="7" t="s">
        <v>355</v>
      </c>
      <c r="OTG1" s="7" t="s">
        <v>355</v>
      </c>
      <c r="OTI1" s="7" t="s">
        <v>355</v>
      </c>
      <c r="OTK1" s="7" t="s">
        <v>355</v>
      </c>
      <c r="OTM1" s="7" t="s">
        <v>355</v>
      </c>
      <c r="OTO1" s="7" t="s">
        <v>355</v>
      </c>
      <c r="OTQ1" s="7" t="s">
        <v>355</v>
      </c>
      <c r="OTS1" s="7" t="s">
        <v>355</v>
      </c>
      <c r="OTU1" s="7" t="s">
        <v>355</v>
      </c>
      <c r="OTW1" s="7" t="s">
        <v>355</v>
      </c>
      <c r="OTY1" s="7" t="s">
        <v>355</v>
      </c>
      <c r="OUA1" s="7" t="s">
        <v>355</v>
      </c>
      <c r="OUC1" s="7" t="s">
        <v>355</v>
      </c>
      <c r="OUE1" s="7" t="s">
        <v>355</v>
      </c>
      <c r="OUG1" s="7" t="s">
        <v>355</v>
      </c>
      <c r="OUI1" s="7" t="s">
        <v>355</v>
      </c>
      <c r="OUK1" s="7" t="s">
        <v>355</v>
      </c>
      <c r="OUM1" s="7" t="s">
        <v>355</v>
      </c>
      <c r="OUO1" s="7" t="s">
        <v>355</v>
      </c>
      <c r="OUQ1" s="7" t="s">
        <v>355</v>
      </c>
      <c r="OUS1" s="7" t="s">
        <v>355</v>
      </c>
      <c r="OUU1" s="7" t="s">
        <v>355</v>
      </c>
      <c r="OUW1" s="7" t="s">
        <v>355</v>
      </c>
      <c r="OUY1" s="7" t="s">
        <v>355</v>
      </c>
      <c r="OVA1" s="7" t="s">
        <v>355</v>
      </c>
      <c r="OVC1" s="7" t="s">
        <v>355</v>
      </c>
      <c r="OVE1" s="7" t="s">
        <v>355</v>
      </c>
      <c r="OVG1" s="7" t="s">
        <v>355</v>
      </c>
      <c r="OVI1" s="7" t="s">
        <v>355</v>
      </c>
      <c r="OVK1" s="7" t="s">
        <v>355</v>
      </c>
      <c r="OVM1" s="7" t="s">
        <v>355</v>
      </c>
      <c r="OVO1" s="7" t="s">
        <v>355</v>
      </c>
      <c r="OVQ1" s="7" t="s">
        <v>355</v>
      </c>
      <c r="OVS1" s="7" t="s">
        <v>355</v>
      </c>
      <c r="OVU1" s="7" t="s">
        <v>355</v>
      </c>
      <c r="OVW1" s="7" t="s">
        <v>355</v>
      </c>
      <c r="OVY1" s="7" t="s">
        <v>355</v>
      </c>
      <c r="OWA1" s="7" t="s">
        <v>355</v>
      </c>
      <c r="OWC1" s="7" t="s">
        <v>355</v>
      </c>
      <c r="OWE1" s="7" t="s">
        <v>355</v>
      </c>
      <c r="OWG1" s="7" t="s">
        <v>355</v>
      </c>
      <c r="OWI1" s="7" t="s">
        <v>355</v>
      </c>
      <c r="OWK1" s="7" t="s">
        <v>355</v>
      </c>
      <c r="OWM1" s="7" t="s">
        <v>355</v>
      </c>
      <c r="OWO1" s="7" t="s">
        <v>355</v>
      </c>
      <c r="OWQ1" s="7" t="s">
        <v>355</v>
      </c>
      <c r="OWS1" s="7" t="s">
        <v>355</v>
      </c>
      <c r="OWU1" s="7" t="s">
        <v>355</v>
      </c>
      <c r="OWW1" s="7" t="s">
        <v>355</v>
      </c>
      <c r="OWY1" s="7" t="s">
        <v>355</v>
      </c>
      <c r="OXA1" s="7" t="s">
        <v>355</v>
      </c>
      <c r="OXC1" s="7" t="s">
        <v>355</v>
      </c>
      <c r="OXE1" s="7" t="s">
        <v>355</v>
      </c>
      <c r="OXG1" s="7" t="s">
        <v>355</v>
      </c>
      <c r="OXI1" s="7" t="s">
        <v>355</v>
      </c>
      <c r="OXK1" s="7" t="s">
        <v>355</v>
      </c>
      <c r="OXM1" s="7" t="s">
        <v>355</v>
      </c>
      <c r="OXO1" s="7" t="s">
        <v>355</v>
      </c>
      <c r="OXQ1" s="7" t="s">
        <v>355</v>
      </c>
      <c r="OXS1" s="7" t="s">
        <v>355</v>
      </c>
      <c r="OXU1" s="7" t="s">
        <v>355</v>
      </c>
      <c r="OXW1" s="7" t="s">
        <v>355</v>
      </c>
      <c r="OXY1" s="7" t="s">
        <v>355</v>
      </c>
      <c r="OYA1" s="7" t="s">
        <v>355</v>
      </c>
      <c r="OYC1" s="7" t="s">
        <v>355</v>
      </c>
      <c r="OYE1" s="7" t="s">
        <v>355</v>
      </c>
      <c r="OYG1" s="7" t="s">
        <v>355</v>
      </c>
      <c r="OYI1" s="7" t="s">
        <v>355</v>
      </c>
      <c r="OYK1" s="7" t="s">
        <v>355</v>
      </c>
      <c r="OYM1" s="7" t="s">
        <v>355</v>
      </c>
      <c r="OYO1" s="7" t="s">
        <v>355</v>
      </c>
      <c r="OYQ1" s="7" t="s">
        <v>355</v>
      </c>
      <c r="OYS1" s="7" t="s">
        <v>355</v>
      </c>
      <c r="OYU1" s="7" t="s">
        <v>355</v>
      </c>
      <c r="OYW1" s="7" t="s">
        <v>355</v>
      </c>
      <c r="OYY1" s="7" t="s">
        <v>355</v>
      </c>
      <c r="OZA1" s="7" t="s">
        <v>355</v>
      </c>
      <c r="OZC1" s="7" t="s">
        <v>355</v>
      </c>
      <c r="OZE1" s="7" t="s">
        <v>355</v>
      </c>
      <c r="OZG1" s="7" t="s">
        <v>355</v>
      </c>
      <c r="OZI1" s="7" t="s">
        <v>355</v>
      </c>
      <c r="OZK1" s="7" t="s">
        <v>355</v>
      </c>
      <c r="OZM1" s="7" t="s">
        <v>355</v>
      </c>
      <c r="OZO1" s="7" t="s">
        <v>355</v>
      </c>
      <c r="OZQ1" s="7" t="s">
        <v>355</v>
      </c>
      <c r="OZS1" s="7" t="s">
        <v>355</v>
      </c>
      <c r="OZU1" s="7" t="s">
        <v>355</v>
      </c>
      <c r="OZW1" s="7" t="s">
        <v>355</v>
      </c>
      <c r="OZY1" s="7" t="s">
        <v>355</v>
      </c>
      <c r="PAA1" s="7" t="s">
        <v>355</v>
      </c>
      <c r="PAC1" s="7" t="s">
        <v>355</v>
      </c>
      <c r="PAE1" s="7" t="s">
        <v>355</v>
      </c>
      <c r="PAG1" s="7" t="s">
        <v>355</v>
      </c>
      <c r="PAI1" s="7" t="s">
        <v>355</v>
      </c>
      <c r="PAK1" s="7" t="s">
        <v>355</v>
      </c>
      <c r="PAM1" s="7" t="s">
        <v>355</v>
      </c>
      <c r="PAO1" s="7" t="s">
        <v>355</v>
      </c>
      <c r="PAQ1" s="7" t="s">
        <v>355</v>
      </c>
      <c r="PAS1" s="7" t="s">
        <v>355</v>
      </c>
      <c r="PAU1" s="7" t="s">
        <v>355</v>
      </c>
      <c r="PAW1" s="7" t="s">
        <v>355</v>
      </c>
      <c r="PAY1" s="7" t="s">
        <v>355</v>
      </c>
      <c r="PBA1" s="7" t="s">
        <v>355</v>
      </c>
      <c r="PBC1" s="7" t="s">
        <v>355</v>
      </c>
      <c r="PBE1" s="7" t="s">
        <v>355</v>
      </c>
      <c r="PBG1" s="7" t="s">
        <v>355</v>
      </c>
      <c r="PBI1" s="7" t="s">
        <v>355</v>
      </c>
      <c r="PBK1" s="7" t="s">
        <v>355</v>
      </c>
      <c r="PBM1" s="7" t="s">
        <v>355</v>
      </c>
      <c r="PBO1" s="7" t="s">
        <v>355</v>
      </c>
      <c r="PBQ1" s="7" t="s">
        <v>355</v>
      </c>
      <c r="PBS1" s="7" t="s">
        <v>355</v>
      </c>
      <c r="PBU1" s="7" t="s">
        <v>355</v>
      </c>
      <c r="PBW1" s="7" t="s">
        <v>355</v>
      </c>
      <c r="PBY1" s="7" t="s">
        <v>355</v>
      </c>
      <c r="PCA1" s="7" t="s">
        <v>355</v>
      </c>
      <c r="PCC1" s="7" t="s">
        <v>355</v>
      </c>
      <c r="PCE1" s="7" t="s">
        <v>355</v>
      </c>
      <c r="PCG1" s="7" t="s">
        <v>355</v>
      </c>
      <c r="PCI1" s="7" t="s">
        <v>355</v>
      </c>
      <c r="PCK1" s="7" t="s">
        <v>355</v>
      </c>
      <c r="PCM1" s="7" t="s">
        <v>355</v>
      </c>
      <c r="PCO1" s="7" t="s">
        <v>355</v>
      </c>
      <c r="PCQ1" s="7" t="s">
        <v>355</v>
      </c>
      <c r="PCS1" s="7" t="s">
        <v>355</v>
      </c>
      <c r="PCU1" s="7" t="s">
        <v>355</v>
      </c>
      <c r="PCW1" s="7" t="s">
        <v>355</v>
      </c>
      <c r="PCY1" s="7" t="s">
        <v>355</v>
      </c>
      <c r="PDA1" s="7" t="s">
        <v>355</v>
      </c>
      <c r="PDC1" s="7" t="s">
        <v>355</v>
      </c>
      <c r="PDE1" s="7" t="s">
        <v>355</v>
      </c>
      <c r="PDG1" s="7" t="s">
        <v>355</v>
      </c>
      <c r="PDI1" s="7" t="s">
        <v>355</v>
      </c>
      <c r="PDK1" s="7" t="s">
        <v>355</v>
      </c>
      <c r="PDM1" s="7" t="s">
        <v>355</v>
      </c>
      <c r="PDO1" s="7" t="s">
        <v>355</v>
      </c>
      <c r="PDQ1" s="7" t="s">
        <v>355</v>
      </c>
      <c r="PDS1" s="7" t="s">
        <v>355</v>
      </c>
      <c r="PDU1" s="7" t="s">
        <v>355</v>
      </c>
      <c r="PDW1" s="7" t="s">
        <v>355</v>
      </c>
      <c r="PDY1" s="7" t="s">
        <v>355</v>
      </c>
      <c r="PEA1" s="7" t="s">
        <v>355</v>
      </c>
      <c r="PEC1" s="7" t="s">
        <v>355</v>
      </c>
      <c r="PEE1" s="7" t="s">
        <v>355</v>
      </c>
      <c r="PEG1" s="7" t="s">
        <v>355</v>
      </c>
      <c r="PEI1" s="7" t="s">
        <v>355</v>
      </c>
      <c r="PEK1" s="7" t="s">
        <v>355</v>
      </c>
      <c r="PEM1" s="7" t="s">
        <v>355</v>
      </c>
      <c r="PEO1" s="7" t="s">
        <v>355</v>
      </c>
      <c r="PEQ1" s="7" t="s">
        <v>355</v>
      </c>
      <c r="PES1" s="7" t="s">
        <v>355</v>
      </c>
      <c r="PEU1" s="7" t="s">
        <v>355</v>
      </c>
      <c r="PEW1" s="7" t="s">
        <v>355</v>
      </c>
      <c r="PEY1" s="7" t="s">
        <v>355</v>
      </c>
      <c r="PFA1" s="7" t="s">
        <v>355</v>
      </c>
      <c r="PFC1" s="7" t="s">
        <v>355</v>
      </c>
      <c r="PFE1" s="7" t="s">
        <v>355</v>
      </c>
      <c r="PFG1" s="7" t="s">
        <v>355</v>
      </c>
      <c r="PFI1" s="7" t="s">
        <v>355</v>
      </c>
      <c r="PFK1" s="7" t="s">
        <v>355</v>
      </c>
      <c r="PFM1" s="7" t="s">
        <v>355</v>
      </c>
      <c r="PFO1" s="7" t="s">
        <v>355</v>
      </c>
      <c r="PFQ1" s="7" t="s">
        <v>355</v>
      </c>
      <c r="PFS1" s="7" t="s">
        <v>355</v>
      </c>
      <c r="PFU1" s="7" t="s">
        <v>355</v>
      </c>
      <c r="PFW1" s="7" t="s">
        <v>355</v>
      </c>
      <c r="PFY1" s="7" t="s">
        <v>355</v>
      </c>
      <c r="PGA1" s="7" t="s">
        <v>355</v>
      </c>
      <c r="PGC1" s="7" t="s">
        <v>355</v>
      </c>
      <c r="PGE1" s="7" t="s">
        <v>355</v>
      </c>
      <c r="PGG1" s="7" t="s">
        <v>355</v>
      </c>
      <c r="PGI1" s="7" t="s">
        <v>355</v>
      </c>
      <c r="PGK1" s="7" t="s">
        <v>355</v>
      </c>
      <c r="PGM1" s="7" t="s">
        <v>355</v>
      </c>
      <c r="PGO1" s="7" t="s">
        <v>355</v>
      </c>
      <c r="PGQ1" s="7" t="s">
        <v>355</v>
      </c>
      <c r="PGS1" s="7" t="s">
        <v>355</v>
      </c>
      <c r="PGU1" s="7" t="s">
        <v>355</v>
      </c>
      <c r="PGW1" s="7" t="s">
        <v>355</v>
      </c>
      <c r="PGY1" s="7" t="s">
        <v>355</v>
      </c>
      <c r="PHA1" s="7" t="s">
        <v>355</v>
      </c>
      <c r="PHC1" s="7" t="s">
        <v>355</v>
      </c>
      <c r="PHE1" s="7" t="s">
        <v>355</v>
      </c>
      <c r="PHG1" s="7" t="s">
        <v>355</v>
      </c>
      <c r="PHI1" s="7" t="s">
        <v>355</v>
      </c>
      <c r="PHK1" s="7" t="s">
        <v>355</v>
      </c>
      <c r="PHM1" s="7" t="s">
        <v>355</v>
      </c>
      <c r="PHO1" s="7" t="s">
        <v>355</v>
      </c>
      <c r="PHQ1" s="7" t="s">
        <v>355</v>
      </c>
      <c r="PHS1" s="7" t="s">
        <v>355</v>
      </c>
      <c r="PHU1" s="7" t="s">
        <v>355</v>
      </c>
      <c r="PHW1" s="7" t="s">
        <v>355</v>
      </c>
      <c r="PHY1" s="7" t="s">
        <v>355</v>
      </c>
      <c r="PIA1" s="7" t="s">
        <v>355</v>
      </c>
      <c r="PIC1" s="7" t="s">
        <v>355</v>
      </c>
      <c r="PIE1" s="7" t="s">
        <v>355</v>
      </c>
      <c r="PIG1" s="7" t="s">
        <v>355</v>
      </c>
      <c r="PII1" s="7" t="s">
        <v>355</v>
      </c>
      <c r="PIK1" s="7" t="s">
        <v>355</v>
      </c>
      <c r="PIM1" s="7" t="s">
        <v>355</v>
      </c>
      <c r="PIO1" s="7" t="s">
        <v>355</v>
      </c>
      <c r="PIQ1" s="7" t="s">
        <v>355</v>
      </c>
      <c r="PIS1" s="7" t="s">
        <v>355</v>
      </c>
      <c r="PIU1" s="7" t="s">
        <v>355</v>
      </c>
      <c r="PIW1" s="7" t="s">
        <v>355</v>
      </c>
      <c r="PIY1" s="7" t="s">
        <v>355</v>
      </c>
      <c r="PJA1" s="7" t="s">
        <v>355</v>
      </c>
      <c r="PJC1" s="7" t="s">
        <v>355</v>
      </c>
      <c r="PJE1" s="7" t="s">
        <v>355</v>
      </c>
      <c r="PJG1" s="7" t="s">
        <v>355</v>
      </c>
      <c r="PJI1" s="7" t="s">
        <v>355</v>
      </c>
      <c r="PJK1" s="7" t="s">
        <v>355</v>
      </c>
      <c r="PJM1" s="7" t="s">
        <v>355</v>
      </c>
      <c r="PJO1" s="7" t="s">
        <v>355</v>
      </c>
      <c r="PJQ1" s="7" t="s">
        <v>355</v>
      </c>
      <c r="PJS1" s="7" t="s">
        <v>355</v>
      </c>
      <c r="PJU1" s="7" t="s">
        <v>355</v>
      </c>
      <c r="PJW1" s="7" t="s">
        <v>355</v>
      </c>
      <c r="PJY1" s="7" t="s">
        <v>355</v>
      </c>
      <c r="PKA1" s="7" t="s">
        <v>355</v>
      </c>
      <c r="PKC1" s="7" t="s">
        <v>355</v>
      </c>
      <c r="PKE1" s="7" t="s">
        <v>355</v>
      </c>
      <c r="PKG1" s="7" t="s">
        <v>355</v>
      </c>
      <c r="PKI1" s="7" t="s">
        <v>355</v>
      </c>
      <c r="PKK1" s="7" t="s">
        <v>355</v>
      </c>
      <c r="PKM1" s="7" t="s">
        <v>355</v>
      </c>
      <c r="PKO1" s="7" t="s">
        <v>355</v>
      </c>
      <c r="PKQ1" s="7" t="s">
        <v>355</v>
      </c>
      <c r="PKS1" s="7" t="s">
        <v>355</v>
      </c>
      <c r="PKU1" s="7" t="s">
        <v>355</v>
      </c>
      <c r="PKW1" s="7" t="s">
        <v>355</v>
      </c>
      <c r="PKY1" s="7" t="s">
        <v>355</v>
      </c>
      <c r="PLA1" s="7" t="s">
        <v>355</v>
      </c>
      <c r="PLC1" s="7" t="s">
        <v>355</v>
      </c>
      <c r="PLE1" s="7" t="s">
        <v>355</v>
      </c>
      <c r="PLG1" s="7" t="s">
        <v>355</v>
      </c>
      <c r="PLI1" s="7" t="s">
        <v>355</v>
      </c>
      <c r="PLK1" s="7" t="s">
        <v>355</v>
      </c>
      <c r="PLM1" s="7" t="s">
        <v>355</v>
      </c>
      <c r="PLO1" s="7" t="s">
        <v>355</v>
      </c>
      <c r="PLQ1" s="7" t="s">
        <v>355</v>
      </c>
      <c r="PLS1" s="7" t="s">
        <v>355</v>
      </c>
      <c r="PLU1" s="7" t="s">
        <v>355</v>
      </c>
      <c r="PLW1" s="7" t="s">
        <v>355</v>
      </c>
      <c r="PLY1" s="7" t="s">
        <v>355</v>
      </c>
      <c r="PMA1" s="7" t="s">
        <v>355</v>
      </c>
      <c r="PMC1" s="7" t="s">
        <v>355</v>
      </c>
      <c r="PME1" s="7" t="s">
        <v>355</v>
      </c>
      <c r="PMG1" s="7" t="s">
        <v>355</v>
      </c>
      <c r="PMI1" s="7" t="s">
        <v>355</v>
      </c>
      <c r="PMK1" s="7" t="s">
        <v>355</v>
      </c>
      <c r="PMM1" s="7" t="s">
        <v>355</v>
      </c>
      <c r="PMO1" s="7" t="s">
        <v>355</v>
      </c>
      <c r="PMQ1" s="7" t="s">
        <v>355</v>
      </c>
      <c r="PMS1" s="7" t="s">
        <v>355</v>
      </c>
      <c r="PMU1" s="7" t="s">
        <v>355</v>
      </c>
      <c r="PMW1" s="7" t="s">
        <v>355</v>
      </c>
      <c r="PMY1" s="7" t="s">
        <v>355</v>
      </c>
      <c r="PNA1" s="7" t="s">
        <v>355</v>
      </c>
      <c r="PNC1" s="7" t="s">
        <v>355</v>
      </c>
      <c r="PNE1" s="7" t="s">
        <v>355</v>
      </c>
      <c r="PNG1" s="7" t="s">
        <v>355</v>
      </c>
      <c r="PNI1" s="7" t="s">
        <v>355</v>
      </c>
      <c r="PNK1" s="7" t="s">
        <v>355</v>
      </c>
      <c r="PNM1" s="7" t="s">
        <v>355</v>
      </c>
      <c r="PNO1" s="7" t="s">
        <v>355</v>
      </c>
      <c r="PNQ1" s="7" t="s">
        <v>355</v>
      </c>
      <c r="PNS1" s="7" t="s">
        <v>355</v>
      </c>
      <c r="PNU1" s="7" t="s">
        <v>355</v>
      </c>
      <c r="PNW1" s="7" t="s">
        <v>355</v>
      </c>
      <c r="PNY1" s="7" t="s">
        <v>355</v>
      </c>
      <c r="POA1" s="7" t="s">
        <v>355</v>
      </c>
      <c r="POC1" s="7" t="s">
        <v>355</v>
      </c>
      <c r="POE1" s="7" t="s">
        <v>355</v>
      </c>
      <c r="POG1" s="7" t="s">
        <v>355</v>
      </c>
      <c r="POI1" s="7" t="s">
        <v>355</v>
      </c>
      <c r="POK1" s="7" t="s">
        <v>355</v>
      </c>
      <c r="POM1" s="7" t="s">
        <v>355</v>
      </c>
      <c r="POO1" s="7" t="s">
        <v>355</v>
      </c>
      <c r="POQ1" s="7" t="s">
        <v>355</v>
      </c>
      <c r="POS1" s="7" t="s">
        <v>355</v>
      </c>
      <c r="POU1" s="7" t="s">
        <v>355</v>
      </c>
      <c r="POW1" s="7" t="s">
        <v>355</v>
      </c>
      <c r="POY1" s="7" t="s">
        <v>355</v>
      </c>
      <c r="PPA1" s="7" t="s">
        <v>355</v>
      </c>
      <c r="PPC1" s="7" t="s">
        <v>355</v>
      </c>
      <c r="PPE1" s="7" t="s">
        <v>355</v>
      </c>
      <c r="PPG1" s="7" t="s">
        <v>355</v>
      </c>
      <c r="PPI1" s="7" t="s">
        <v>355</v>
      </c>
      <c r="PPK1" s="7" t="s">
        <v>355</v>
      </c>
      <c r="PPM1" s="7" t="s">
        <v>355</v>
      </c>
      <c r="PPO1" s="7" t="s">
        <v>355</v>
      </c>
      <c r="PPQ1" s="7" t="s">
        <v>355</v>
      </c>
      <c r="PPS1" s="7" t="s">
        <v>355</v>
      </c>
      <c r="PPU1" s="7" t="s">
        <v>355</v>
      </c>
      <c r="PPW1" s="7" t="s">
        <v>355</v>
      </c>
      <c r="PPY1" s="7" t="s">
        <v>355</v>
      </c>
      <c r="PQA1" s="7" t="s">
        <v>355</v>
      </c>
      <c r="PQC1" s="7" t="s">
        <v>355</v>
      </c>
      <c r="PQE1" s="7" t="s">
        <v>355</v>
      </c>
      <c r="PQG1" s="7" t="s">
        <v>355</v>
      </c>
      <c r="PQI1" s="7" t="s">
        <v>355</v>
      </c>
      <c r="PQK1" s="7" t="s">
        <v>355</v>
      </c>
      <c r="PQM1" s="7" t="s">
        <v>355</v>
      </c>
      <c r="PQO1" s="7" t="s">
        <v>355</v>
      </c>
      <c r="PQQ1" s="7" t="s">
        <v>355</v>
      </c>
      <c r="PQS1" s="7" t="s">
        <v>355</v>
      </c>
      <c r="PQU1" s="7" t="s">
        <v>355</v>
      </c>
      <c r="PQW1" s="7" t="s">
        <v>355</v>
      </c>
      <c r="PQY1" s="7" t="s">
        <v>355</v>
      </c>
      <c r="PRA1" s="7" t="s">
        <v>355</v>
      </c>
      <c r="PRC1" s="7" t="s">
        <v>355</v>
      </c>
      <c r="PRE1" s="7" t="s">
        <v>355</v>
      </c>
      <c r="PRG1" s="7" t="s">
        <v>355</v>
      </c>
      <c r="PRI1" s="7" t="s">
        <v>355</v>
      </c>
      <c r="PRK1" s="7" t="s">
        <v>355</v>
      </c>
      <c r="PRM1" s="7" t="s">
        <v>355</v>
      </c>
      <c r="PRO1" s="7" t="s">
        <v>355</v>
      </c>
      <c r="PRQ1" s="7" t="s">
        <v>355</v>
      </c>
      <c r="PRS1" s="7" t="s">
        <v>355</v>
      </c>
      <c r="PRU1" s="7" t="s">
        <v>355</v>
      </c>
      <c r="PRW1" s="7" t="s">
        <v>355</v>
      </c>
      <c r="PRY1" s="7" t="s">
        <v>355</v>
      </c>
      <c r="PSA1" s="7" t="s">
        <v>355</v>
      </c>
      <c r="PSC1" s="7" t="s">
        <v>355</v>
      </c>
      <c r="PSE1" s="7" t="s">
        <v>355</v>
      </c>
      <c r="PSG1" s="7" t="s">
        <v>355</v>
      </c>
      <c r="PSI1" s="7" t="s">
        <v>355</v>
      </c>
      <c r="PSK1" s="7" t="s">
        <v>355</v>
      </c>
      <c r="PSM1" s="7" t="s">
        <v>355</v>
      </c>
      <c r="PSO1" s="7" t="s">
        <v>355</v>
      </c>
      <c r="PSQ1" s="7" t="s">
        <v>355</v>
      </c>
      <c r="PSS1" s="7" t="s">
        <v>355</v>
      </c>
      <c r="PSU1" s="7" t="s">
        <v>355</v>
      </c>
      <c r="PSW1" s="7" t="s">
        <v>355</v>
      </c>
      <c r="PSY1" s="7" t="s">
        <v>355</v>
      </c>
      <c r="PTA1" s="7" t="s">
        <v>355</v>
      </c>
      <c r="PTC1" s="7" t="s">
        <v>355</v>
      </c>
      <c r="PTE1" s="7" t="s">
        <v>355</v>
      </c>
      <c r="PTG1" s="7" t="s">
        <v>355</v>
      </c>
      <c r="PTI1" s="7" t="s">
        <v>355</v>
      </c>
      <c r="PTK1" s="7" t="s">
        <v>355</v>
      </c>
      <c r="PTM1" s="7" t="s">
        <v>355</v>
      </c>
      <c r="PTO1" s="7" t="s">
        <v>355</v>
      </c>
      <c r="PTQ1" s="7" t="s">
        <v>355</v>
      </c>
      <c r="PTS1" s="7" t="s">
        <v>355</v>
      </c>
      <c r="PTU1" s="7" t="s">
        <v>355</v>
      </c>
      <c r="PTW1" s="7" t="s">
        <v>355</v>
      </c>
      <c r="PTY1" s="7" t="s">
        <v>355</v>
      </c>
      <c r="PUA1" s="7" t="s">
        <v>355</v>
      </c>
      <c r="PUC1" s="7" t="s">
        <v>355</v>
      </c>
      <c r="PUE1" s="7" t="s">
        <v>355</v>
      </c>
      <c r="PUG1" s="7" t="s">
        <v>355</v>
      </c>
      <c r="PUI1" s="7" t="s">
        <v>355</v>
      </c>
      <c r="PUK1" s="7" t="s">
        <v>355</v>
      </c>
      <c r="PUM1" s="7" t="s">
        <v>355</v>
      </c>
      <c r="PUO1" s="7" t="s">
        <v>355</v>
      </c>
      <c r="PUQ1" s="7" t="s">
        <v>355</v>
      </c>
      <c r="PUS1" s="7" t="s">
        <v>355</v>
      </c>
      <c r="PUU1" s="7" t="s">
        <v>355</v>
      </c>
      <c r="PUW1" s="7" t="s">
        <v>355</v>
      </c>
      <c r="PUY1" s="7" t="s">
        <v>355</v>
      </c>
      <c r="PVA1" s="7" t="s">
        <v>355</v>
      </c>
      <c r="PVC1" s="7" t="s">
        <v>355</v>
      </c>
      <c r="PVE1" s="7" t="s">
        <v>355</v>
      </c>
      <c r="PVG1" s="7" t="s">
        <v>355</v>
      </c>
      <c r="PVI1" s="7" t="s">
        <v>355</v>
      </c>
      <c r="PVK1" s="7" t="s">
        <v>355</v>
      </c>
      <c r="PVM1" s="7" t="s">
        <v>355</v>
      </c>
      <c r="PVO1" s="7" t="s">
        <v>355</v>
      </c>
      <c r="PVQ1" s="7" t="s">
        <v>355</v>
      </c>
      <c r="PVS1" s="7" t="s">
        <v>355</v>
      </c>
      <c r="PVU1" s="7" t="s">
        <v>355</v>
      </c>
      <c r="PVW1" s="7" t="s">
        <v>355</v>
      </c>
      <c r="PVY1" s="7" t="s">
        <v>355</v>
      </c>
      <c r="PWA1" s="7" t="s">
        <v>355</v>
      </c>
      <c r="PWC1" s="7" t="s">
        <v>355</v>
      </c>
      <c r="PWE1" s="7" t="s">
        <v>355</v>
      </c>
      <c r="PWG1" s="7" t="s">
        <v>355</v>
      </c>
      <c r="PWI1" s="7" t="s">
        <v>355</v>
      </c>
      <c r="PWK1" s="7" t="s">
        <v>355</v>
      </c>
      <c r="PWM1" s="7" t="s">
        <v>355</v>
      </c>
      <c r="PWO1" s="7" t="s">
        <v>355</v>
      </c>
      <c r="PWQ1" s="7" t="s">
        <v>355</v>
      </c>
      <c r="PWS1" s="7" t="s">
        <v>355</v>
      </c>
      <c r="PWU1" s="7" t="s">
        <v>355</v>
      </c>
      <c r="PWW1" s="7" t="s">
        <v>355</v>
      </c>
      <c r="PWY1" s="7" t="s">
        <v>355</v>
      </c>
      <c r="PXA1" s="7" t="s">
        <v>355</v>
      </c>
      <c r="PXC1" s="7" t="s">
        <v>355</v>
      </c>
      <c r="PXE1" s="7" t="s">
        <v>355</v>
      </c>
      <c r="PXG1" s="7" t="s">
        <v>355</v>
      </c>
      <c r="PXI1" s="7" t="s">
        <v>355</v>
      </c>
      <c r="PXK1" s="7" t="s">
        <v>355</v>
      </c>
      <c r="PXM1" s="7" t="s">
        <v>355</v>
      </c>
      <c r="PXO1" s="7" t="s">
        <v>355</v>
      </c>
      <c r="PXQ1" s="7" t="s">
        <v>355</v>
      </c>
      <c r="PXS1" s="7" t="s">
        <v>355</v>
      </c>
      <c r="PXU1" s="7" t="s">
        <v>355</v>
      </c>
      <c r="PXW1" s="7" t="s">
        <v>355</v>
      </c>
      <c r="PXY1" s="7" t="s">
        <v>355</v>
      </c>
      <c r="PYA1" s="7" t="s">
        <v>355</v>
      </c>
      <c r="PYC1" s="7" t="s">
        <v>355</v>
      </c>
      <c r="PYE1" s="7" t="s">
        <v>355</v>
      </c>
      <c r="PYG1" s="7" t="s">
        <v>355</v>
      </c>
      <c r="PYI1" s="7" t="s">
        <v>355</v>
      </c>
      <c r="PYK1" s="7" t="s">
        <v>355</v>
      </c>
      <c r="PYM1" s="7" t="s">
        <v>355</v>
      </c>
      <c r="PYO1" s="7" t="s">
        <v>355</v>
      </c>
      <c r="PYQ1" s="7" t="s">
        <v>355</v>
      </c>
      <c r="PYS1" s="7" t="s">
        <v>355</v>
      </c>
      <c r="PYU1" s="7" t="s">
        <v>355</v>
      </c>
      <c r="PYW1" s="7" t="s">
        <v>355</v>
      </c>
      <c r="PYY1" s="7" t="s">
        <v>355</v>
      </c>
      <c r="PZA1" s="7" t="s">
        <v>355</v>
      </c>
      <c r="PZC1" s="7" t="s">
        <v>355</v>
      </c>
      <c r="PZE1" s="7" t="s">
        <v>355</v>
      </c>
      <c r="PZG1" s="7" t="s">
        <v>355</v>
      </c>
      <c r="PZI1" s="7" t="s">
        <v>355</v>
      </c>
      <c r="PZK1" s="7" t="s">
        <v>355</v>
      </c>
      <c r="PZM1" s="7" t="s">
        <v>355</v>
      </c>
      <c r="PZO1" s="7" t="s">
        <v>355</v>
      </c>
      <c r="PZQ1" s="7" t="s">
        <v>355</v>
      </c>
      <c r="PZS1" s="7" t="s">
        <v>355</v>
      </c>
      <c r="PZU1" s="7" t="s">
        <v>355</v>
      </c>
      <c r="PZW1" s="7" t="s">
        <v>355</v>
      </c>
      <c r="PZY1" s="7" t="s">
        <v>355</v>
      </c>
      <c r="QAA1" s="7" t="s">
        <v>355</v>
      </c>
      <c r="QAC1" s="7" t="s">
        <v>355</v>
      </c>
      <c r="QAE1" s="7" t="s">
        <v>355</v>
      </c>
      <c r="QAG1" s="7" t="s">
        <v>355</v>
      </c>
      <c r="QAI1" s="7" t="s">
        <v>355</v>
      </c>
      <c r="QAK1" s="7" t="s">
        <v>355</v>
      </c>
      <c r="QAM1" s="7" t="s">
        <v>355</v>
      </c>
      <c r="QAO1" s="7" t="s">
        <v>355</v>
      </c>
      <c r="QAQ1" s="7" t="s">
        <v>355</v>
      </c>
      <c r="QAS1" s="7" t="s">
        <v>355</v>
      </c>
      <c r="QAU1" s="7" t="s">
        <v>355</v>
      </c>
      <c r="QAW1" s="7" t="s">
        <v>355</v>
      </c>
      <c r="QAY1" s="7" t="s">
        <v>355</v>
      </c>
      <c r="QBA1" s="7" t="s">
        <v>355</v>
      </c>
      <c r="QBC1" s="7" t="s">
        <v>355</v>
      </c>
      <c r="QBE1" s="7" t="s">
        <v>355</v>
      </c>
      <c r="QBG1" s="7" t="s">
        <v>355</v>
      </c>
      <c r="QBI1" s="7" t="s">
        <v>355</v>
      </c>
      <c r="QBK1" s="7" t="s">
        <v>355</v>
      </c>
      <c r="QBM1" s="7" t="s">
        <v>355</v>
      </c>
      <c r="QBO1" s="7" t="s">
        <v>355</v>
      </c>
      <c r="QBQ1" s="7" t="s">
        <v>355</v>
      </c>
      <c r="QBS1" s="7" t="s">
        <v>355</v>
      </c>
      <c r="QBU1" s="7" t="s">
        <v>355</v>
      </c>
      <c r="QBW1" s="7" t="s">
        <v>355</v>
      </c>
      <c r="QBY1" s="7" t="s">
        <v>355</v>
      </c>
      <c r="QCA1" s="7" t="s">
        <v>355</v>
      </c>
      <c r="QCC1" s="7" t="s">
        <v>355</v>
      </c>
      <c r="QCE1" s="7" t="s">
        <v>355</v>
      </c>
      <c r="QCG1" s="7" t="s">
        <v>355</v>
      </c>
      <c r="QCI1" s="7" t="s">
        <v>355</v>
      </c>
      <c r="QCK1" s="7" t="s">
        <v>355</v>
      </c>
      <c r="QCM1" s="7" t="s">
        <v>355</v>
      </c>
      <c r="QCO1" s="7" t="s">
        <v>355</v>
      </c>
      <c r="QCQ1" s="7" t="s">
        <v>355</v>
      </c>
      <c r="QCS1" s="7" t="s">
        <v>355</v>
      </c>
      <c r="QCU1" s="7" t="s">
        <v>355</v>
      </c>
      <c r="QCW1" s="7" t="s">
        <v>355</v>
      </c>
      <c r="QCY1" s="7" t="s">
        <v>355</v>
      </c>
      <c r="QDA1" s="7" t="s">
        <v>355</v>
      </c>
      <c r="QDC1" s="7" t="s">
        <v>355</v>
      </c>
      <c r="QDE1" s="7" t="s">
        <v>355</v>
      </c>
      <c r="QDG1" s="7" t="s">
        <v>355</v>
      </c>
      <c r="QDI1" s="7" t="s">
        <v>355</v>
      </c>
      <c r="QDK1" s="7" t="s">
        <v>355</v>
      </c>
      <c r="QDM1" s="7" t="s">
        <v>355</v>
      </c>
      <c r="QDO1" s="7" t="s">
        <v>355</v>
      </c>
      <c r="QDQ1" s="7" t="s">
        <v>355</v>
      </c>
      <c r="QDS1" s="7" t="s">
        <v>355</v>
      </c>
      <c r="QDU1" s="7" t="s">
        <v>355</v>
      </c>
      <c r="QDW1" s="7" t="s">
        <v>355</v>
      </c>
      <c r="QDY1" s="7" t="s">
        <v>355</v>
      </c>
      <c r="QEA1" s="7" t="s">
        <v>355</v>
      </c>
      <c r="QEC1" s="7" t="s">
        <v>355</v>
      </c>
      <c r="QEE1" s="7" t="s">
        <v>355</v>
      </c>
      <c r="QEG1" s="7" t="s">
        <v>355</v>
      </c>
      <c r="QEI1" s="7" t="s">
        <v>355</v>
      </c>
      <c r="QEK1" s="7" t="s">
        <v>355</v>
      </c>
      <c r="QEM1" s="7" t="s">
        <v>355</v>
      </c>
      <c r="QEO1" s="7" t="s">
        <v>355</v>
      </c>
      <c r="QEQ1" s="7" t="s">
        <v>355</v>
      </c>
      <c r="QES1" s="7" t="s">
        <v>355</v>
      </c>
      <c r="QEU1" s="7" t="s">
        <v>355</v>
      </c>
      <c r="QEW1" s="7" t="s">
        <v>355</v>
      </c>
      <c r="QEY1" s="7" t="s">
        <v>355</v>
      </c>
      <c r="QFA1" s="7" t="s">
        <v>355</v>
      </c>
      <c r="QFC1" s="7" t="s">
        <v>355</v>
      </c>
      <c r="QFE1" s="7" t="s">
        <v>355</v>
      </c>
      <c r="QFG1" s="7" t="s">
        <v>355</v>
      </c>
      <c r="QFI1" s="7" t="s">
        <v>355</v>
      </c>
      <c r="QFK1" s="7" t="s">
        <v>355</v>
      </c>
      <c r="QFM1" s="7" t="s">
        <v>355</v>
      </c>
      <c r="QFO1" s="7" t="s">
        <v>355</v>
      </c>
      <c r="QFQ1" s="7" t="s">
        <v>355</v>
      </c>
      <c r="QFS1" s="7" t="s">
        <v>355</v>
      </c>
      <c r="QFU1" s="7" t="s">
        <v>355</v>
      </c>
      <c r="QFW1" s="7" t="s">
        <v>355</v>
      </c>
      <c r="QFY1" s="7" t="s">
        <v>355</v>
      </c>
      <c r="QGA1" s="7" t="s">
        <v>355</v>
      </c>
      <c r="QGC1" s="7" t="s">
        <v>355</v>
      </c>
      <c r="QGE1" s="7" t="s">
        <v>355</v>
      </c>
      <c r="QGG1" s="7" t="s">
        <v>355</v>
      </c>
      <c r="QGI1" s="7" t="s">
        <v>355</v>
      </c>
      <c r="QGK1" s="7" t="s">
        <v>355</v>
      </c>
      <c r="QGM1" s="7" t="s">
        <v>355</v>
      </c>
      <c r="QGO1" s="7" t="s">
        <v>355</v>
      </c>
      <c r="QGQ1" s="7" t="s">
        <v>355</v>
      </c>
      <c r="QGS1" s="7" t="s">
        <v>355</v>
      </c>
      <c r="QGU1" s="7" t="s">
        <v>355</v>
      </c>
      <c r="QGW1" s="7" t="s">
        <v>355</v>
      </c>
      <c r="QGY1" s="7" t="s">
        <v>355</v>
      </c>
      <c r="QHA1" s="7" t="s">
        <v>355</v>
      </c>
      <c r="QHC1" s="7" t="s">
        <v>355</v>
      </c>
      <c r="QHE1" s="7" t="s">
        <v>355</v>
      </c>
      <c r="QHG1" s="7" t="s">
        <v>355</v>
      </c>
      <c r="QHI1" s="7" t="s">
        <v>355</v>
      </c>
      <c r="QHK1" s="7" t="s">
        <v>355</v>
      </c>
      <c r="QHM1" s="7" t="s">
        <v>355</v>
      </c>
      <c r="QHO1" s="7" t="s">
        <v>355</v>
      </c>
      <c r="QHQ1" s="7" t="s">
        <v>355</v>
      </c>
      <c r="QHS1" s="7" t="s">
        <v>355</v>
      </c>
      <c r="QHU1" s="7" t="s">
        <v>355</v>
      </c>
      <c r="QHW1" s="7" t="s">
        <v>355</v>
      </c>
      <c r="QHY1" s="7" t="s">
        <v>355</v>
      </c>
      <c r="QIA1" s="7" t="s">
        <v>355</v>
      </c>
      <c r="QIC1" s="7" t="s">
        <v>355</v>
      </c>
      <c r="QIE1" s="7" t="s">
        <v>355</v>
      </c>
      <c r="QIG1" s="7" t="s">
        <v>355</v>
      </c>
      <c r="QII1" s="7" t="s">
        <v>355</v>
      </c>
      <c r="QIK1" s="7" t="s">
        <v>355</v>
      </c>
      <c r="QIM1" s="7" t="s">
        <v>355</v>
      </c>
      <c r="QIO1" s="7" t="s">
        <v>355</v>
      </c>
      <c r="QIQ1" s="7" t="s">
        <v>355</v>
      </c>
      <c r="QIS1" s="7" t="s">
        <v>355</v>
      </c>
      <c r="QIU1" s="7" t="s">
        <v>355</v>
      </c>
      <c r="QIW1" s="7" t="s">
        <v>355</v>
      </c>
      <c r="QIY1" s="7" t="s">
        <v>355</v>
      </c>
      <c r="QJA1" s="7" t="s">
        <v>355</v>
      </c>
      <c r="QJC1" s="7" t="s">
        <v>355</v>
      </c>
      <c r="QJE1" s="7" t="s">
        <v>355</v>
      </c>
      <c r="QJG1" s="7" t="s">
        <v>355</v>
      </c>
      <c r="QJI1" s="7" t="s">
        <v>355</v>
      </c>
      <c r="QJK1" s="7" t="s">
        <v>355</v>
      </c>
      <c r="QJM1" s="7" t="s">
        <v>355</v>
      </c>
      <c r="QJO1" s="7" t="s">
        <v>355</v>
      </c>
      <c r="QJQ1" s="7" t="s">
        <v>355</v>
      </c>
      <c r="QJS1" s="7" t="s">
        <v>355</v>
      </c>
      <c r="QJU1" s="7" t="s">
        <v>355</v>
      </c>
      <c r="QJW1" s="7" t="s">
        <v>355</v>
      </c>
      <c r="QJY1" s="7" t="s">
        <v>355</v>
      </c>
      <c r="QKA1" s="7" t="s">
        <v>355</v>
      </c>
      <c r="QKC1" s="7" t="s">
        <v>355</v>
      </c>
      <c r="QKE1" s="7" t="s">
        <v>355</v>
      </c>
      <c r="QKG1" s="7" t="s">
        <v>355</v>
      </c>
      <c r="QKI1" s="7" t="s">
        <v>355</v>
      </c>
      <c r="QKK1" s="7" t="s">
        <v>355</v>
      </c>
      <c r="QKM1" s="7" t="s">
        <v>355</v>
      </c>
      <c r="QKO1" s="7" t="s">
        <v>355</v>
      </c>
      <c r="QKQ1" s="7" t="s">
        <v>355</v>
      </c>
      <c r="QKS1" s="7" t="s">
        <v>355</v>
      </c>
      <c r="QKU1" s="7" t="s">
        <v>355</v>
      </c>
      <c r="QKW1" s="7" t="s">
        <v>355</v>
      </c>
      <c r="QKY1" s="7" t="s">
        <v>355</v>
      </c>
      <c r="QLA1" s="7" t="s">
        <v>355</v>
      </c>
      <c r="QLC1" s="7" t="s">
        <v>355</v>
      </c>
      <c r="QLE1" s="7" t="s">
        <v>355</v>
      </c>
      <c r="QLG1" s="7" t="s">
        <v>355</v>
      </c>
      <c r="QLI1" s="7" t="s">
        <v>355</v>
      </c>
      <c r="QLK1" s="7" t="s">
        <v>355</v>
      </c>
      <c r="QLM1" s="7" t="s">
        <v>355</v>
      </c>
      <c r="QLO1" s="7" t="s">
        <v>355</v>
      </c>
      <c r="QLQ1" s="7" t="s">
        <v>355</v>
      </c>
      <c r="QLS1" s="7" t="s">
        <v>355</v>
      </c>
      <c r="QLU1" s="7" t="s">
        <v>355</v>
      </c>
      <c r="QLW1" s="7" t="s">
        <v>355</v>
      </c>
      <c r="QLY1" s="7" t="s">
        <v>355</v>
      </c>
      <c r="QMA1" s="7" t="s">
        <v>355</v>
      </c>
      <c r="QMC1" s="7" t="s">
        <v>355</v>
      </c>
      <c r="QME1" s="7" t="s">
        <v>355</v>
      </c>
      <c r="QMG1" s="7" t="s">
        <v>355</v>
      </c>
      <c r="QMI1" s="7" t="s">
        <v>355</v>
      </c>
      <c r="QMK1" s="7" t="s">
        <v>355</v>
      </c>
      <c r="QMM1" s="7" t="s">
        <v>355</v>
      </c>
      <c r="QMO1" s="7" t="s">
        <v>355</v>
      </c>
      <c r="QMQ1" s="7" t="s">
        <v>355</v>
      </c>
      <c r="QMS1" s="7" t="s">
        <v>355</v>
      </c>
      <c r="QMU1" s="7" t="s">
        <v>355</v>
      </c>
      <c r="QMW1" s="7" t="s">
        <v>355</v>
      </c>
      <c r="QMY1" s="7" t="s">
        <v>355</v>
      </c>
      <c r="QNA1" s="7" t="s">
        <v>355</v>
      </c>
      <c r="QNC1" s="7" t="s">
        <v>355</v>
      </c>
      <c r="QNE1" s="7" t="s">
        <v>355</v>
      </c>
      <c r="QNG1" s="7" t="s">
        <v>355</v>
      </c>
      <c r="QNI1" s="7" t="s">
        <v>355</v>
      </c>
      <c r="QNK1" s="7" t="s">
        <v>355</v>
      </c>
      <c r="QNM1" s="7" t="s">
        <v>355</v>
      </c>
      <c r="QNO1" s="7" t="s">
        <v>355</v>
      </c>
      <c r="QNQ1" s="7" t="s">
        <v>355</v>
      </c>
      <c r="QNS1" s="7" t="s">
        <v>355</v>
      </c>
      <c r="QNU1" s="7" t="s">
        <v>355</v>
      </c>
      <c r="QNW1" s="7" t="s">
        <v>355</v>
      </c>
      <c r="QNY1" s="7" t="s">
        <v>355</v>
      </c>
      <c r="QOA1" s="7" t="s">
        <v>355</v>
      </c>
      <c r="QOC1" s="7" t="s">
        <v>355</v>
      </c>
      <c r="QOE1" s="7" t="s">
        <v>355</v>
      </c>
      <c r="QOG1" s="7" t="s">
        <v>355</v>
      </c>
      <c r="QOI1" s="7" t="s">
        <v>355</v>
      </c>
      <c r="QOK1" s="7" t="s">
        <v>355</v>
      </c>
      <c r="QOM1" s="7" t="s">
        <v>355</v>
      </c>
      <c r="QOO1" s="7" t="s">
        <v>355</v>
      </c>
      <c r="QOQ1" s="7" t="s">
        <v>355</v>
      </c>
      <c r="QOS1" s="7" t="s">
        <v>355</v>
      </c>
      <c r="QOU1" s="7" t="s">
        <v>355</v>
      </c>
      <c r="QOW1" s="7" t="s">
        <v>355</v>
      </c>
      <c r="QOY1" s="7" t="s">
        <v>355</v>
      </c>
      <c r="QPA1" s="7" t="s">
        <v>355</v>
      </c>
      <c r="QPC1" s="7" t="s">
        <v>355</v>
      </c>
      <c r="QPE1" s="7" t="s">
        <v>355</v>
      </c>
      <c r="QPG1" s="7" t="s">
        <v>355</v>
      </c>
      <c r="QPI1" s="7" t="s">
        <v>355</v>
      </c>
      <c r="QPK1" s="7" t="s">
        <v>355</v>
      </c>
      <c r="QPM1" s="7" t="s">
        <v>355</v>
      </c>
      <c r="QPO1" s="7" t="s">
        <v>355</v>
      </c>
      <c r="QPQ1" s="7" t="s">
        <v>355</v>
      </c>
      <c r="QPS1" s="7" t="s">
        <v>355</v>
      </c>
      <c r="QPU1" s="7" t="s">
        <v>355</v>
      </c>
      <c r="QPW1" s="7" t="s">
        <v>355</v>
      </c>
      <c r="QPY1" s="7" t="s">
        <v>355</v>
      </c>
      <c r="QQA1" s="7" t="s">
        <v>355</v>
      </c>
      <c r="QQC1" s="7" t="s">
        <v>355</v>
      </c>
      <c r="QQE1" s="7" t="s">
        <v>355</v>
      </c>
      <c r="QQG1" s="7" t="s">
        <v>355</v>
      </c>
      <c r="QQI1" s="7" t="s">
        <v>355</v>
      </c>
      <c r="QQK1" s="7" t="s">
        <v>355</v>
      </c>
      <c r="QQM1" s="7" t="s">
        <v>355</v>
      </c>
      <c r="QQO1" s="7" t="s">
        <v>355</v>
      </c>
      <c r="QQQ1" s="7" t="s">
        <v>355</v>
      </c>
      <c r="QQS1" s="7" t="s">
        <v>355</v>
      </c>
      <c r="QQU1" s="7" t="s">
        <v>355</v>
      </c>
      <c r="QQW1" s="7" t="s">
        <v>355</v>
      </c>
      <c r="QQY1" s="7" t="s">
        <v>355</v>
      </c>
      <c r="QRA1" s="7" t="s">
        <v>355</v>
      </c>
      <c r="QRC1" s="7" t="s">
        <v>355</v>
      </c>
      <c r="QRE1" s="7" t="s">
        <v>355</v>
      </c>
      <c r="QRG1" s="7" t="s">
        <v>355</v>
      </c>
      <c r="QRI1" s="7" t="s">
        <v>355</v>
      </c>
      <c r="QRK1" s="7" t="s">
        <v>355</v>
      </c>
      <c r="QRM1" s="7" t="s">
        <v>355</v>
      </c>
      <c r="QRO1" s="7" t="s">
        <v>355</v>
      </c>
      <c r="QRQ1" s="7" t="s">
        <v>355</v>
      </c>
      <c r="QRS1" s="7" t="s">
        <v>355</v>
      </c>
      <c r="QRU1" s="7" t="s">
        <v>355</v>
      </c>
      <c r="QRW1" s="7" t="s">
        <v>355</v>
      </c>
      <c r="QRY1" s="7" t="s">
        <v>355</v>
      </c>
      <c r="QSA1" s="7" t="s">
        <v>355</v>
      </c>
      <c r="QSC1" s="7" t="s">
        <v>355</v>
      </c>
      <c r="QSE1" s="7" t="s">
        <v>355</v>
      </c>
      <c r="QSG1" s="7" t="s">
        <v>355</v>
      </c>
      <c r="QSI1" s="7" t="s">
        <v>355</v>
      </c>
      <c r="QSK1" s="7" t="s">
        <v>355</v>
      </c>
      <c r="QSM1" s="7" t="s">
        <v>355</v>
      </c>
      <c r="QSO1" s="7" t="s">
        <v>355</v>
      </c>
      <c r="QSQ1" s="7" t="s">
        <v>355</v>
      </c>
      <c r="QSS1" s="7" t="s">
        <v>355</v>
      </c>
      <c r="QSU1" s="7" t="s">
        <v>355</v>
      </c>
      <c r="QSW1" s="7" t="s">
        <v>355</v>
      </c>
      <c r="QSY1" s="7" t="s">
        <v>355</v>
      </c>
      <c r="QTA1" s="7" t="s">
        <v>355</v>
      </c>
      <c r="QTC1" s="7" t="s">
        <v>355</v>
      </c>
      <c r="QTE1" s="7" t="s">
        <v>355</v>
      </c>
      <c r="QTG1" s="7" t="s">
        <v>355</v>
      </c>
      <c r="QTI1" s="7" t="s">
        <v>355</v>
      </c>
      <c r="QTK1" s="7" t="s">
        <v>355</v>
      </c>
      <c r="QTM1" s="7" t="s">
        <v>355</v>
      </c>
      <c r="QTO1" s="7" t="s">
        <v>355</v>
      </c>
      <c r="QTQ1" s="7" t="s">
        <v>355</v>
      </c>
      <c r="QTS1" s="7" t="s">
        <v>355</v>
      </c>
      <c r="QTU1" s="7" t="s">
        <v>355</v>
      </c>
      <c r="QTW1" s="7" t="s">
        <v>355</v>
      </c>
      <c r="QTY1" s="7" t="s">
        <v>355</v>
      </c>
      <c r="QUA1" s="7" t="s">
        <v>355</v>
      </c>
      <c r="QUC1" s="7" t="s">
        <v>355</v>
      </c>
      <c r="QUE1" s="7" t="s">
        <v>355</v>
      </c>
      <c r="QUG1" s="7" t="s">
        <v>355</v>
      </c>
      <c r="QUI1" s="7" t="s">
        <v>355</v>
      </c>
      <c r="QUK1" s="7" t="s">
        <v>355</v>
      </c>
      <c r="QUM1" s="7" t="s">
        <v>355</v>
      </c>
      <c r="QUO1" s="7" t="s">
        <v>355</v>
      </c>
      <c r="QUQ1" s="7" t="s">
        <v>355</v>
      </c>
      <c r="QUS1" s="7" t="s">
        <v>355</v>
      </c>
      <c r="QUU1" s="7" t="s">
        <v>355</v>
      </c>
      <c r="QUW1" s="7" t="s">
        <v>355</v>
      </c>
      <c r="QUY1" s="7" t="s">
        <v>355</v>
      </c>
      <c r="QVA1" s="7" t="s">
        <v>355</v>
      </c>
      <c r="QVC1" s="7" t="s">
        <v>355</v>
      </c>
      <c r="QVE1" s="7" t="s">
        <v>355</v>
      </c>
      <c r="QVG1" s="7" t="s">
        <v>355</v>
      </c>
      <c r="QVI1" s="7" t="s">
        <v>355</v>
      </c>
      <c r="QVK1" s="7" t="s">
        <v>355</v>
      </c>
      <c r="QVM1" s="7" t="s">
        <v>355</v>
      </c>
      <c r="QVO1" s="7" t="s">
        <v>355</v>
      </c>
      <c r="QVQ1" s="7" t="s">
        <v>355</v>
      </c>
      <c r="QVS1" s="7" t="s">
        <v>355</v>
      </c>
      <c r="QVU1" s="7" t="s">
        <v>355</v>
      </c>
      <c r="QVW1" s="7" t="s">
        <v>355</v>
      </c>
      <c r="QVY1" s="7" t="s">
        <v>355</v>
      </c>
      <c r="QWA1" s="7" t="s">
        <v>355</v>
      </c>
      <c r="QWC1" s="7" t="s">
        <v>355</v>
      </c>
      <c r="QWE1" s="7" t="s">
        <v>355</v>
      </c>
      <c r="QWG1" s="7" t="s">
        <v>355</v>
      </c>
      <c r="QWI1" s="7" t="s">
        <v>355</v>
      </c>
      <c r="QWK1" s="7" t="s">
        <v>355</v>
      </c>
      <c r="QWM1" s="7" t="s">
        <v>355</v>
      </c>
      <c r="QWO1" s="7" t="s">
        <v>355</v>
      </c>
      <c r="QWQ1" s="7" t="s">
        <v>355</v>
      </c>
      <c r="QWS1" s="7" t="s">
        <v>355</v>
      </c>
      <c r="QWU1" s="7" t="s">
        <v>355</v>
      </c>
      <c r="QWW1" s="7" t="s">
        <v>355</v>
      </c>
      <c r="QWY1" s="7" t="s">
        <v>355</v>
      </c>
      <c r="QXA1" s="7" t="s">
        <v>355</v>
      </c>
      <c r="QXC1" s="7" t="s">
        <v>355</v>
      </c>
      <c r="QXE1" s="7" t="s">
        <v>355</v>
      </c>
      <c r="QXG1" s="7" t="s">
        <v>355</v>
      </c>
      <c r="QXI1" s="7" t="s">
        <v>355</v>
      </c>
      <c r="QXK1" s="7" t="s">
        <v>355</v>
      </c>
      <c r="QXM1" s="7" t="s">
        <v>355</v>
      </c>
      <c r="QXO1" s="7" t="s">
        <v>355</v>
      </c>
      <c r="QXQ1" s="7" t="s">
        <v>355</v>
      </c>
      <c r="QXS1" s="7" t="s">
        <v>355</v>
      </c>
      <c r="QXU1" s="7" t="s">
        <v>355</v>
      </c>
      <c r="QXW1" s="7" t="s">
        <v>355</v>
      </c>
      <c r="QXY1" s="7" t="s">
        <v>355</v>
      </c>
      <c r="QYA1" s="7" t="s">
        <v>355</v>
      </c>
      <c r="QYC1" s="7" t="s">
        <v>355</v>
      </c>
      <c r="QYE1" s="7" t="s">
        <v>355</v>
      </c>
      <c r="QYG1" s="7" t="s">
        <v>355</v>
      </c>
      <c r="QYI1" s="7" t="s">
        <v>355</v>
      </c>
      <c r="QYK1" s="7" t="s">
        <v>355</v>
      </c>
      <c r="QYM1" s="7" t="s">
        <v>355</v>
      </c>
      <c r="QYO1" s="7" t="s">
        <v>355</v>
      </c>
      <c r="QYQ1" s="7" t="s">
        <v>355</v>
      </c>
      <c r="QYS1" s="7" t="s">
        <v>355</v>
      </c>
      <c r="QYU1" s="7" t="s">
        <v>355</v>
      </c>
      <c r="QYW1" s="7" t="s">
        <v>355</v>
      </c>
      <c r="QYY1" s="7" t="s">
        <v>355</v>
      </c>
      <c r="QZA1" s="7" t="s">
        <v>355</v>
      </c>
      <c r="QZC1" s="7" t="s">
        <v>355</v>
      </c>
      <c r="QZE1" s="7" t="s">
        <v>355</v>
      </c>
      <c r="QZG1" s="7" t="s">
        <v>355</v>
      </c>
      <c r="QZI1" s="7" t="s">
        <v>355</v>
      </c>
      <c r="QZK1" s="7" t="s">
        <v>355</v>
      </c>
      <c r="QZM1" s="7" t="s">
        <v>355</v>
      </c>
      <c r="QZO1" s="7" t="s">
        <v>355</v>
      </c>
      <c r="QZQ1" s="7" t="s">
        <v>355</v>
      </c>
      <c r="QZS1" s="7" t="s">
        <v>355</v>
      </c>
      <c r="QZU1" s="7" t="s">
        <v>355</v>
      </c>
      <c r="QZW1" s="7" t="s">
        <v>355</v>
      </c>
      <c r="QZY1" s="7" t="s">
        <v>355</v>
      </c>
      <c r="RAA1" s="7" t="s">
        <v>355</v>
      </c>
      <c r="RAC1" s="7" t="s">
        <v>355</v>
      </c>
      <c r="RAE1" s="7" t="s">
        <v>355</v>
      </c>
      <c r="RAG1" s="7" t="s">
        <v>355</v>
      </c>
      <c r="RAI1" s="7" t="s">
        <v>355</v>
      </c>
      <c r="RAK1" s="7" t="s">
        <v>355</v>
      </c>
      <c r="RAM1" s="7" t="s">
        <v>355</v>
      </c>
      <c r="RAO1" s="7" t="s">
        <v>355</v>
      </c>
      <c r="RAQ1" s="7" t="s">
        <v>355</v>
      </c>
      <c r="RAS1" s="7" t="s">
        <v>355</v>
      </c>
      <c r="RAU1" s="7" t="s">
        <v>355</v>
      </c>
      <c r="RAW1" s="7" t="s">
        <v>355</v>
      </c>
      <c r="RAY1" s="7" t="s">
        <v>355</v>
      </c>
      <c r="RBA1" s="7" t="s">
        <v>355</v>
      </c>
      <c r="RBC1" s="7" t="s">
        <v>355</v>
      </c>
      <c r="RBE1" s="7" t="s">
        <v>355</v>
      </c>
      <c r="RBG1" s="7" t="s">
        <v>355</v>
      </c>
      <c r="RBI1" s="7" t="s">
        <v>355</v>
      </c>
      <c r="RBK1" s="7" t="s">
        <v>355</v>
      </c>
      <c r="RBM1" s="7" t="s">
        <v>355</v>
      </c>
      <c r="RBO1" s="7" t="s">
        <v>355</v>
      </c>
      <c r="RBQ1" s="7" t="s">
        <v>355</v>
      </c>
      <c r="RBS1" s="7" t="s">
        <v>355</v>
      </c>
      <c r="RBU1" s="7" t="s">
        <v>355</v>
      </c>
      <c r="RBW1" s="7" t="s">
        <v>355</v>
      </c>
      <c r="RBY1" s="7" t="s">
        <v>355</v>
      </c>
      <c r="RCA1" s="7" t="s">
        <v>355</v>
      </c>
      <c r="RCC1" s="7" t="s">
        <v>355</v>
      </c>
      <c r="RCE1" s="7" t="s">
        <v>355</v>
      </c>
      <c r="RCG1" s="7" t="s">
        <v>355</v>
      </c>
      <c r="RCI1" s="7" t="s">
        <v>355</v>
      </c>
      <c r="RCK1" s="7" t="s">
        <v>355</v>
      </c>
      <c r="RCM1" s="7" t="s">
        <v>355</v>
      </c>
      <c r="RCO1" s="7" t="s">
        <v>355</v>
      </c>
      <c r="RCQ1" s="7" t="s">
        <v>355</v>
      </c>
      <c r="RCS1" s="7" t="s">
        <v>355</v>
      </c>
      <c r="RCU1" s="7" t="s">
        <v>355</v>
      </c>
      <c r="RCW1" s="7" t="s">
        <v>355</v>
      </c>
      <c r="RCY1" s="7" t="s">
        <v>355</v>
      </c>
      <c r="RDA1" s="7" t="s">
        <v>355</v>
      </c>
      <c r="RDC1" s="7" t="s">
        <v>355</v>
      </c>
      <c r="RDE1" s="7" t="s">
        <v>355</v>
      </c>
      <c r="RDG1" s="7" t="s">
        <v>355</v>
      </c>
      <c r="RDI1" s="7" t="s">
        <v>355</v>
      </c>
      <c r="RDK1" s="7" t="s">
        <v>355</v>
      </c>
      <c r="RDM1" s="7" t="s">
        <v>355</v>
      </c>
      <c r="RDO1" s="7" t="s">
        <v>355</v>
      </c>
      <c r="RDQ1" s="7" t="s">
        <v>355</v>
      </c>
      <c r="RDS1" s="7" t="s">
        <v>355</v>
      </c>
      <c r="RDU1" s="7" t="s">
        <v>355</v>
      </c>
      <c r="RDW1" s="7" t="s">
        <v>355</v>
      </c>
      <c r="RDY1" s="7" t="s">
        <v>355</v>
      </c>
      <c r="REA1" s="7" t="s">
        <v>355</v>
      </c>
      <c r="REC1" s="7" t="s">
        <v>355</v>
      </c>
      <c r="REE1" s="7" t="s">
        <v>355</v>
      </c>
      <c r="REG1" s="7" t="s">
        <v>355</v>
      </c>
      <c r="REI1" s="7" t="s">
        <v>355</v>
      </c>
      <c r="REK1" s="7" t="s">
        <v>355</v>
      </c>
      <c r="REM1" s="7" t="s">
        <v>355</v>
      </c>
      <c r="REO1" s="7" t="s">
        <v>355</v>
      </c>
      <c r="REQ1" s="7" t="s">
        <v>355</v>
      </c>
      <c r="RES1" s="7" t="s">
        <v>355</v>
      </c>
      <c r="REU1" s="7" t="s">
        <v>355</v>
      </c>
      <c r="REW1" s="7" t="s">
        <v>355</v>
      </c>
      <c r="REY1" s="7" t="s">
        <v>355</v>
      </c>
      <c r="RFA1" s="7" t="s">
        <v>355</v>
      </c>
      <c r="RFC1" s="7" t="s">
        <v>355</v>
      </c>
      <c r="RFE1" s="7" t="s">
        <v>355</v>
      </c>
      <c r="RFG1" s="7" t="s">
        <v>355</v>
      </c>
      <c r="RFI1" s="7" t="s">
        <v>355</v>
      </c>
      <c r="RFK1" s="7" t="s">
        <v>355</v>
      </c>
      <c r="RFM1" s="7" t="s">
        <v>355</v>
      </c>
      <c r="RFO1" s="7" t="s">
        <v>355</v>
      </c>
      <c r="RFQ1" s="7" t="s">
        <v>355</v>
      </c>
      <c r="RFS1" s="7" t="s">
        <v>355</v>
      </c>
      <c r="RFU1" s="7" t="s">
        <v>355</v>
      </c>
      <c r="RFW1" s="7" t="s">
        <v>355</v>
      </c>
      <c r="RFY1" s="7" t="s">
        <v>355</v>
      </c>
      <c r="RGA1" s="7" t="s">
        <v>355</v>
      </c>
      <c r="RGC1" s="7" t="s">
        <v>355</v>
      </c>
      <c r="RGE1" s="7" t="s">
        <v>355</v>
      </c>
      <c r="RGG1" s="7" t="s">
        <v>355</v>
      </c>
      <c r="RGI1" s="7" t="s">
        <v>355</v>
      </c>
      <c r="RGK1" s="7" t="s">
        <v>355</v>
      </c>
      <c r="RGM1" s="7" t="s">
        <v>355</v>
      </c>
      <c r="RGO1" s="7" t="s">
        <v>355</v>
      </c>
      <c r="RGQ1" s="7" t="s">
        <v>355</v>
      </c>
      <c r="RGS1" s="7" t="s">
        <v>355</v>
      </c>
      <c r="RGU1" s="7" t="s">
        <v>355</v>
      </c>
      <c r="RGW1" s="7" t="s">
        <v>355</v>
      </c>
      <c r="RGY1" s="7" t="s">
        <v>355</v>
      </c>
      <c r="RHA1" s="7" t="s">
        <v>355</v>
      </c>
      <c r="RHC1" s="7" t="s">
        <v>355</v>
      </c>
      <c r="RHE1" s="7" t="s">
        <v>355</v>
      </c>
      <c r="RHG1" s="7" t="s">
        <v>355</v>
      </c>
      <c r="RHI1" s="7" t="s">
        <v>355</v>
      </c>
      <c r="RHK1" s="7" t="s">
        <v>355</v>
      </c>
      <c r="RHM1" s="7" t="s">
        <v>355</v>
      </c>
      <c r="RHO1" s="7" t="s">
        <v>355</v>
      </c>
      <c r="RHQ1" s="7" t="s">
        <v>355</v>
      </c>
      <c r="RHS1" s="7" t="s">
        <v>355</v>
      </c>
      <c r="RHU1" s="7" t="s">
        <v>355</v>
      </c>
      <c r="RHW1" s="7" t="s">
        <v>355</v>
      </c>
      <c r="RHY1" s="7" t="s">
        <v>355</v>
      </c>
      <c r="RIA1" s="7" t="s">
        <v>355</v>
      </c>
      <c r="RIC1" s="7" t="s">
        <v>355</v>
      </c>
      <c r="RIE1" s="7" t="s">
        <v>355</v>
      </c>
      <c r="RIG1" s="7" t="s">
        <v>355</v>
      </c>
      <c r="RII1" s="7" t="s">
        <v>355</v>
      </c>
      <c r="RIK1" s="7" t="s">
        <v>355</v>
      </c>
      <c r="RIM1" s="7" t="s">
        <v>355</v>
      </c>
      <c r="RIO1" s="7" t="s">
        <v>355</v>
      </c>
      <c r="RIQ1" s="7" t="s">
        <v>355</v>
      </c>
      <c r="RIS1" s="7" t="s">
        <v>355</v>
      </c>
      <c r="RIU1" s="7" t="s">
        <v>355</v>
      </c>
      <c r="RIW1" s="7" t="s">
        <v>355</v>
      </c>
      <c r="RIY1" s="7" t="s">
        <v>355</v>
      </c>
      <c r="RJA1" s="7" t="s">
        <v>355</v>
      </c>
      <c r="RJC1" s="7" t="s">
        <v>355</v>
      </c>
      <c r="RJE1" s="7" t="s">
        <v>355</v>
      </c>
      <c r="RJG1" s="7" t="s">
        <v>355</v>
      </c>
      <c r="RJI1" s="7" t="s">
        <v>355</v>
      </c>
      <c r="RJK1" s="7" t="s">
        <v>355</v>
      </c>
      <c r="RJM1" s="7" t="s">
        <v>355</v>
      </c>
      <c r="RJO1" s="7" t="s">
        <v>355</v>
      </c>
      <c r="RJQ1" s="7" t="s">
        <v>355</v>
      </c>
      <c r="RJS1" s="7" t="s">
        <v>355</v>
      </c>
      <c r="RJU1" s="7" t="s">
        <v>355</v>
      </c>
      <c r="RJW1" s="7" t="s">
        <v>355</v>
      </c>
      <c r="RJY1" s="7" t="s">
        <v>355</v>
      </c>
      <c r="RKA1" s="7" t="s">
        <v>355</v>
      </c>
      <c r="RKC1" s="7" t="s">
        <v>355</v>
      </c>
      <c r="RKE1" s="7" t="s">
        <v>355</v>
      </c>
      <c r="RKG1" s="7" t="s">
        <v>355</v>
      </c>
      <c r="RKI1" s="7" t="s">
        <v>355</v>
      </c>
      <c r="RKK1" s="7" t="s">
        <v>355</v>
      </c>
      <c r="RKM1" s="7" t="s">
        <v>355</v>
      </c>
      <c r="RKO1" s="7" t="s">
        <v>355</v>
      </c>
      <c r="RKQ1" s="7" t="s">
        <v>355</v>
      </c>
      <c r="RKS1" s="7" t="s">
        <v>355</v>
      </c>
      <c r="RKU1" s="7" t="s">
        <v>355</v>
      </c>
      <c r="RKW1" s="7" t="s">
        <v>355</v>
      </c>
      <c r="RKY1" s="7" t="s">
        <v>355</v>
      </c>
      <c r="RLA1" s="7" t="s">
        <v>355</v>
      </c>
      <c r="RLC1" s="7" t="s">
        <v>355</v>
      </c>
      <c r="RLE1" s="7" t="s">
        <v>355</v>
      </c>
      <c r="RLG1" s="7" t="s">
        <v>355</v>
      </c>
      <c r="RLI1" s="7" t="s">
        <v>355</v>
      </c>
      <c r="RLK1" s="7" t="s">
        <v>355</v>
      </c>
      <c r="RLM1" s="7" t="s">
        <v>355</v>
      </c>
      <c r="RLO1" s="7" t="s">
        <v>355</v>
      </c>
      <c r="RLQ1" s="7" t="s">
        <v>355</v>
      </c>
      <c r="RLS1" s="7" t="s">
        <v>355</v>
      </c>
      <c r="RLU1" s="7" t="s">
        <v>355</v>
      </c>
      <c r="RLW1" s="7" t="s">
        <v>355</v>
      </c>
      <c r="RLY1" s="7" t="s">
        <v>355</v>
      </c>
      <c r="RMA1" s="7" t="s">
        <v>355</v>
      </c>
      <c r="RMC1" s="7" t="s">
        <v>355</v>
      </c>
      <c r="RME1" s="7" t="s">
        <v>355</v>
      </c>
      <c r="RMG1" s="7" t="s">
        <v>355</v>
      </c>
      <c r="RMI1" s="7" t="s">
        <v>355</v>
      </c>
      <c r="RMK1" s="7" t="s">
        <v>355</v>
      </c>
      <c r="RMM1" s="7" t="s">
        <v>355</v>
      </c>
      <c r="RMO1" s="7" t="s">
        <v>355</v>
      </c>
      <c r="RMQ1" s="7" t="s">
        <v>355</v>
      </c>
      <c r="RMS1" s="7" t="s">
        <v>355</v>
      </c>
      <c r="RMU1" s="7" t="s">
        <v>355</v>
      </c>
      <c r="RMW1" s="7" t="s">
        <v>355</v>
      </c>
      <c r="RMY1" s="7" t="s">
        <v>355</v>
      </c>
      <c r="RNA1" s="7" t="s">
        <v>355</v>
      </c>
      <c r="RNC1" s="7" t="s">
        <v>355</v>
      </c>
      <c r="RNE1" s="7" t="s">
        <v>355</v>
      </c>
      <c r="RNG1" s="7" t="s">
        <v>355</v>
      </c>
      <c r="RNI1" s="7" t="s">
        <v>355</v>
      </c>
      <c r="RNK1" s="7" t="s">
        <v>355</v>
      </c>
      <c r="RNM1" s="7" t="s">
        <v>355</v>
      </c>
      <c r="RNO1" s="7" t="s">
        <v>355</v>
      </c>
      <c r="RNQ1" s="7" t="s">
        <v>355</v>
      </c>
      <c r="RNS1" s="7" t="s">
        <v>355</v>
      </c>
      <c r="RNU1" s="7" t="s">
        <v>355</v>
      </c>
      <c r="RNW1" s="7" t="s">
        <v>355</v>
      </c>
      <c r="RNY1" s="7" t="s">
        <v>355</v>
      </c>
      <c r="ROA1" s="7" t="s">
        <v>355</v>
      </c>
      <c r="ROC1" s="7" t="s">
        <v>355</v>
      </c>
      <c r="ROE1" s="7" t="s">
        <v>355</v>
      </c>
      <c r="ROG1" s="7" t="s">
        <v>355</v>
      </c>
      <c r="ROI1" s="7" t="s">
        <v>355</v>
      </c>
      <c r="ROK1" s="7" t="s">
        <v>355</v>
      </c>
      <c r="ROM1" s="7" t="s">
        <v>355</v>
      </c>
      <c r="ROO1" s="7" t="s">
        <v>355</v>
      </c>
      <c r="ROQ1" s="7" t="s">
        <v>355</v>
      </c>
      <c r="ROS1" s="7" t="s">
        <v>355</v>
      </c>
      <c r="ROU1" s="7" t="s">
        <v>355</v>
      </c>
      <c r="ROW1" s="7" t="s">
        <v>355</v>
      </c>
      <c r="ROY1" s="7" t="s">
        <v>355</v>
      </c>
      <c r="RPA1" s="7" t="s">
        <v>355</v>
      </c>
      <c r="RPC1" s="7" t="s">
        <v>355</v>
      </c>
      <c r="RPE1" s="7" t="s">
        <v>355</v>
      </c>
      <c r="RPG1" s="7" t="s">
        <v>355</v>
      </c>
      <c r="RPI1" s="7" t="s">
        <v>355</v>
      </c>
      <c r="RPK1" s="7" t="s">
        <v>355</v>
      </c>
      <c r="RPM1" s="7" t="s">
        <v>355</v>
      </c>
      <c r="RPO1" s="7" t="s">
        <v>355</v>
      </c>
      <c r="RPQ1" s="7" t="s">
        <v>355</v>
      </c>
      <c r="RPS1" s="7" t="s">
        <v>355</v>
      </c>
      <c r="RPU1" s="7" t="s">
        <v>355</v>
      </c>
      <c r="RPW1" s="7" t="s">
        <v>355</v>
      </c>
      <c r="RPY1" s="7" t="s">
        <v>355</v>
      </c>
      <c r="RQA1" s="7" t="s">
        <v>355</v>
      </c>
      <c r="RQC1" s="7" t="s">
        <v>355</v>
      </c>
      <c r="RQE1" s="7" t="s">
        <v>355</v>
      </c>
      <c r="RQG1" s="7" t="s">
        <v>355</v>
      </c>
      <c r="RQI1" s="7" t="s">
        <v>355</v>
      </c>
      <c r="RQK1" s="7" t="s">
        <v>355</v>
      </c>
      <c r="RQM1" s="7" t="s">
        <v>355</v>
      </c>
      <c r="RQO1" s="7" t="s">
        <v>355</v>
      </c>
      <c r="RQQ1" s="7" t="s">
        <v>355</v>
      </c>
      <c r="RQS1" s="7" t="s">
        <v>355</v>
      </c>
      <c r="RQU1" s="7" t="s">
        <v>355</v>
      </c>
      <c r="RQW1" s="7" t="s">
        <v>355</v>
      </c>
      <c r="RQY1" s="7" t="s">
        <v>355</v>
      </c>
      <c r="RRA1" s="7" t="s">
        <v>355</v>
      </c>
      <c r="RRC1" s="7" t="s">
        <v>355</v>
      </c>
      <c r="RRE1" s="7" t="s">
        <v>355</v>
      </c>
      <c r="RRG1" s="7" t="s">
        <v>355</v>
      </c>
      <c r="RRI1" s="7" t="s">
        <v>355</v>
      </c>
      <c r="RRK1" s="7" t="s">
        <v>355</v>
      </c>
      <c r="RRM1" s="7" t="s">
        <v>355</v>
      </c>
      <c r="RRO1" s="7" t="s">
        <v>355</v>
      </c>
      <c r="RRQ1" s="7" t="s">
        <v>355</v>
      </c>
      <c r="RRS1" s="7" t="s">
        <v>355</v>
      </c>
      <c r="RRU1" s="7" t="s">
        <v>355</v>
      </c>
      <c r="RRW1" s="7" t="s">
        <v>355</v>
      </c>
      <c r="RRY1" s="7" t="s">
        <v>355</v>
      </c>
      <c r="RSA1" s="7" t="s">
        <v>355</v>
      </c>
      <c r="RSC1" s="7" t="s">
        <v>355</v>
      </c>
      <c r="RSE1" s="7" t="s">
        <v>355</v>
      </c>
      <c r="RSG1" s="7" t="s">
        <v>355</v>
      </c>
      <c r="RSI1" s="7" t="s">
        <v>355</v>
      </c>
      <c r="RSK1" s="7" t="s">
        <v>355</v>
      </c>
      <c r="RSM1" s="7" t="s">
        <v>355</v>
      </c>
      <c r="RSO1" s="7" t="s">
        <v>355</v>
      </c>
      <c r="RSQ1" s="7" t="s">
        <v>355</v>
      </c>
      <c r="RSS1" s="7" t="s">
        <v>355</v>
      </c>
      <c r="RSU1" s="7" t="s">
        <v>355</v>
      </c>
      <c r="RSW1" s="7" t="s">
        <v>355</v>
      </c>
      <c r="RSY1" s="7" t="s">
        <v>355</v>
      </c>
      <c r="RTA1" s="7" t="s">
        <v>355</v>
      </c>
      <c r="RTC1" s="7" t="s">
        <v>355</v>
      </c>
      <c r="RTE1" s="7" t="s">
        <v>355</v>
      </c>
      <c r="RTG1" s="7" t="s">
        <v>355</v>
      </c>
      <c r="RTI1" s="7" t="s">
        <v>355</v>
      </c>
      <c r="RTK1" s="7" t="s">
        <v>355</v>
      </c>
      <c r="RTM1" s="7" t="s">
        <v>355</v>
      </c>
      <c r="RTO1" s="7" t="s">
        <v>355</v>
      </c>
      <c r="RTQ1" s="7" t="s">
        <v>355</v>
      </c>
      <c r="RTS1" s="7" t="s">
        <v>355</v>
      </c>
      <c r="RTU1" s="7" t="s">
        <v>355</v>
      </c>
      <c r="RTW1" s="7" t="s">
        <v>355</v>
      </c>
      <c r="RTY1" s="7" t="s">
        <v>355</v>
      </c>
      <c r="RUA1" s="7" t="s">
        <v>355</v>
      </c>
      <c r="RUC1" s="7" t="s">
        <v>355</v>
      </c>
      <c r="RUE1" s="7" t="s">
        <v>355</v>
      </c>
      <c r="RUG1" s="7" t="s">
        <v>355</v>
      </c>
      <c r="RUI1" s="7" t="s">
        <v>355</v>
      </c>
      <c r="RUK1" s="7" t="s">
        <v>355</v>
      </c>
      <c r="RUM1" s="7" t="s">
        <v>355</v>
      </c>
      <c r="RUO1" s="7" t="s">
        <v>355</v>
      </c>
      <c r="RUQ1" s="7" t="s">
        <v>355</v>
      </c>
      <c r="RUS1" s="7" t="s">
        <v>355</v>
      </c>
      <c r="RUU1" s="7" t="s">
        <v>355</v>
      </c>
      <c r="RUW1" s="7" t="s">
        <v>355</v>
      </c>
      <c r="RUY1" s="7" t="s">
        <v>355</v>
      </c>
      <c r="RVA1" s="7" t="s">
        <v>355</v>
      </c>
      <c r="RVC1" s="7" t="s">
        <v>355</v>
      </c>
      <c r="RVE1" s="7" t="s">
        <v>355</v>
      </c>
      <c r="RVG1" s="7" t="s">
        <v>355</v>
      </c>
      <c r="RVI1" s="7" t="s">
        <v>355</v>
      </c>
      <c r="RVK1" s="7" t="s">
        <v>355</v>
      </c>
      <c r="RVM1" s="7" t="s">
        <v>355</v>
      </c>
      <c r="RVO1" s="7" t="s">
        <v>355</v>
      </c>
      <c r="RVQ1" s="7" t="s">
        <v>355</v>
      </c>
      <c r="RVS1" s="7" t="s">
        <v>355</v>
      </c>
      <c r="RVU1" s="7" t="s">
        <v>355</v>
      </c>
      <c r="RVW1" s="7" t="s">
        <v>355</v>
      </c>
      <c r="RVY1" s="7" t="s">
        <v>355</v>
      </c>
      <c r="RWA1" s="7" t="s">
        <v>355</v>
      </c>
      <c r="RWC1" s="7" t="s">
        <v>355</v>
      </c>
      <c r="RWE1" s="7" t="s">
        <v>355</v>
      </c>
      <c r="RWG1" s="7" t="s">
        <v>355</v>
      </c>
      <c r="RWI1" s="7" t="s">
        <v>355</v>
      </c>
      <c r="RWK1" s="7" t="s">
        <v>355</v>
      </c>
      <c r="RWM1" s="7" t="s">
        <v>355</v>
      </c>
      <c r="RWO1" s="7" t="s">
        <v>355</v>
      </c>
      <c r="RWQ1" s="7" t="s">
        <v>355</v>
      </c>
      <c r="RWS1" s="7" t="s">
        <v>355</v>
      </c>
      <c r="RWU1" s="7" t="s">
        <v>355</v>
      </c>
      <c r="RWW1" s="7" t="s">
        <v>355</v>
      </c>
      <c r="RWY1" s="7" t="s">
        <v>355</v>
      </c>
      <c r="RXA1" s="7" t="s">
        <v>355</v>
      </c>
      <c r="RXC1" s="7" t="s">
        <v>355</v>
      </c>
      <c r="RXE1" s="7" t="s">
        <v>355</v>
      </c>
      <c r="RXG1" s="7" t="s">
        <v>355</v>
      </c>
      <c r="RXI1" s="7" t="s">
        <v>355</v>
      </c>
      <c r="RXK1" s="7" t="s">
        <v>355</v>
      </c>
      <c r="RXM1" s="7" t="s">
        <v>355</v>
      </c>
      <c r="RXO1" s="7" t="s">
        <v>355</v>
      </c>
      <c r="RXQ1" s="7" t="s">
        <v>355</v>
      </c>
      <c r="RXS1" s="7" t="s">
        <v>355</v>
      </c>
      <c r="RXU1" s="7" t="s">
        <v>355</v>
      </c>
      <c r="RXW1" s="7" t="s">
        <v>355</v>
      </c>
      <c r="RXY1" s="7" t="s">
        <v>355</v>
      </c>
      <c r="RYA1" s="7" t="s">
        <v>355</v>
      </c>
      <c r="RYC1" s="7" t="s">
        <v>355</v>
      </c>
      <c r="RYE1" s="7" t="s">
        <v>355</v>
      </c>
      <c r="RYG1" s="7" t="s">
        <v>355</v>
      </c>
      <c r="RYI1" s="7" t="s">
        <v>355</v>
      </c>
      <c r="RYK1" s="7" t="s">
        <v>355</v>
      </c>
      <c r="RYM1" s="7" t="s">
        <v>355</v>
      </c>
      <c r="RYO1" s="7" t="s">
        <v>355</v>
      </c>
      <c r="RYQ1" s="7" t="s">
        <v>355</v>
      </c>
      <c r="RYS1" s="7" t="s">
        <v>355</v>
      </c>
      <c r="RYU1" s="7" t="s">
        <v>355</v>
      </c>
      <c r="RYW1" s="7" t="s">
        <v>355</v>
      </c>
      <c r="RYY1" s="7" t="s">
        <v>355</v>
      </c>
      <c r="RZA1" s="7" t="s">
        <v>355</v>
      </c>
      <c r="RZC1" s="7" t="s">
        <v>355</v>
      </c>
      <c r="RZE1" s="7" t="s">
        <v>355</v>
      </c>
      <c r="RZG1" s="7" t="s">
        <v>355</v>
      </c>
      <c r="RZI1" s="7" t="s">
        <v>355</v>
      </c>
      <c r="RZK1" s="7" t="s">
        <v>355</v>
      </c>
      <c r="RZM1" s="7" t="s">
        <v>355</v>
      </c>
      <c r="RZO1" s="7" t="s">
        <v>355</v>
      </c>
      <c r="RZQ1" s="7" t="s">
        <v>355</v>
      </c>
      <c r="RZS1" s="7" t="s">
        <v>355</v>
      </c>
      <c r="RZU1" s="7" t="s">
        <v>355</v>
      </c>
      <c r="RZW1" s="7" t="s">
        <v>355</v>
      </c>
      <c r="RZY1" s="7" t="s">
        <v>355</v>
      </c>
      <c r="SAA1" s="7" t="s">
        <v>355</v>
      </c>
      <c r="SAC1" s="7" t="s">
        <v>355</v>
      </c>
      <c r="SAE1" s="7" t="s">
        <v>355</v>
      </c>
      <c r="SAG1" s="7" t="s">
        <v>355</v>
      </c>
      <c r="SAI1" s="7" t="s">
        <v>355</v>
      </c>
      <c r="SAK1" s="7" t="s">
        <v>355</v>
      </c>
      <c r="SAM1" s="7" t="s">
        <v>355</v>
      </c>
      <c r="SAO1" s="7" t="s">
        <v>355</v>
      </c>
      <c r="SAQ1" s="7" t="s">
        <v>355</v>
      </c>
      <c r="SAS1" s="7" t="s">
        <v>355</v>
      </c>
      <c r="SAU1" s="7" t="s">
        <v>355</v>
      </c>
      <c r="SAW1" s="7" t="s">
        <v>355</v>
      </c>
      <c r="SAY1" s="7" t="s">
        <v>355</v>
      </c>
      <c r="SBA1" s="7" t="s">
        <v>355</v>
      </c>
      <c r="SBC1" s="7" t="s">
        <v>355</v>
      </c>
      <c r="SBE1" s="7" t="s">
        <v>355</v>
      </c>
      <c r="SBG1" s="7" t="s">
        <v>355</v>
      </c>
      <c r="SBI1" s="7" t="s">
        <v>355</v>
      </c>
      <c r="SBK1" s="7" t="s">
        <v>355</v>
      </c>
      <c r="SBM1" s="7" t="s">
        <v>355</v>
      </c>
      <c r="SBO1" s="7" t="s">
        <v>355</v>
      </c>
      <c r="SBQ1" s="7" t="s">
        <v>355</v>
      </c>
      <c r="SBS1" s="7" t="s">
        <v>355</v>
      </c>
      <c r="SBU1" s="7" t="s">
        <v>355</v>
      </c>
      <c r="SBW1" s="7" t="s">
        <v>355</v>
      </c>
      <c r="SBY1" s="7" t="s">
        <v>355</v>
      </c>
      <c r="SCA1" s="7" t="s">
        <v>355</v>
      </c>
      <c r="SCC1" s="7" t="s">
        <v>355</v>
      </c>
      <c r="SCE1" s="7" t="s">
        <v>355</v>
      </c>
      <c r="SCG1" s="7" t="s">
        <v>355</v>
      </c>
      <c r="SCI1" s="7" t="s">
        <v>355</v>
      </c>
      <c r="SCK1" s="7" t="s">
        <v>355</v>
      </c>
      <c r="SCM1" s="7" t="s">
        <v>355</v>
      </c>
      <c r="SCO1" s="7" t="s">
        <v>355</v>
      </c>
      <c r="SCQ1" s="7" t="s">
        <v>355</v>
      </c>
      <c r="SCS1" s="7" t="s">
        <v>355</v>
      </c>
      <c r="SCU1" s="7" t="s">
        <v>355</v>
      </c>
      <c r="SCW1" s="7" t="s">
        <v>355</v>
      </c>
      <c r="SCY1" s="7" t="s">
        <v>355</v>
      </c>
      <c r="SDA1" s="7" t="s">
        <v>355</v>
      </c>
      <c r="SDC1" s="7" t="s">
        <v>355</v>
      </c>
      <c r="SDE1" s="7" t="s">
        <v>355</v>
      </c>
      <c r="SDG1" s="7" t="s">
        <v>355</v>
      </c>
      <c r="SDI1" s="7" t="s">
        <v>355</v>
      </c>
      <c r="SDK1" s="7" t="s">
        <v>355</v>
      </c>
      <c r="SDM1" s="7" t="s">
        <v>355</v>
      </c>
      <c r="SDO1" s="7" t="s">
        <v>355</v>
      </c>
      <c r="SDQ1" s="7" t="s">
        <v>355</v>
      </c>
      <c r="SDS1" s="7" t="s">
        <v>355</v>
      </c>
      <c r="SDU1" s="7" t="s">
        <v>355</v>
      </c>
      <c r="SDW1" s="7" t="s">
        <v>355</v>
      </c>
      <c r="SDY1" s="7" t="s">
        <v>355</v>
      </c>
      <c r="SEA1" s="7" t="s">
        <v>355</v>
      </c>
      <c r="SEC1" s="7" t="s">
        <v>355</v>
      </c>
      <c r="SEE1" s="7" t="s">
        <v>355</v>
      </c>
      <c r="SEG1" s="7" t="s">
        <v>355</v>
      </c>
      <c r="SEI1" s="7" t="s">
        <v>355</v>
      </c>
      <c r="SEK1" s="7" t="s">
        <v>355</v>
      </c>
      <c r="SEM1" s="7" t="s">
        <v>355</v>
      </c>
      <c r="SEO1" s="7" t="s">
        <v>355</v>
      </c>
      <c r="SEQ1" s="7" t="s">
        <v>355</v>
      </c>
      <c r="SES1" s="7" t="s">
        <v>355</v>
      </c>
      <c r="SEU1" s="7" t="s">
        <v>355</v>
      </c>
      <c r="SEW1" s="7" t="s">
        <v>355</v>
      </c>
      <c r="SEY1" s="7" t="s">
        <v>355</v>
      </c>
      <c r="SFA1" s="7" t="s">
        <v>355</v>
      </c>
      <c r="SFC1" s="7" t="s">
        <v>355</v>
      </c>
      <c r="SFE1" s="7" t="s">
        <v>355</v>
      </c>
      <c r="SFG1" s="7" t="s">
        <v>355</v>
      </c>
      <c r="SFI1" s="7" t="s">
        <v>355</v>
      </c>
      <c r="SFK1" s="7" t="s">
        <v>355</v>
      </c>
      <c r="SFM1" s="7" t="s">
        <v>355</v>
      </c>
      <c r="SFO1" s="7" t="s">
        <v>355</v>
      </c>
      <c r="SFQ1" s="7" t="s">
        <v>355</v>
      </c>
      <c r="SFS1" s="7" t="s">
        <v>355</v>
      </c>
      <c r="SFU1" s="7" t="s">
        <v>355</v>
      </c>
      <c r="SFW1" s="7" t="s">
        <v>355</v>
      </c>
      <c r="SFY1" s="7" t="s">
        <v>355</v>
      </c>
      <c r="SGA1" s="7" t="s">
        <v>355</v>
      </c>
      <c r="SGC1" s="7" t="s">
        <v>355</v>
      </c>
      <c r="SGE1" s="7" t="s">
        <v>355</v>
      </c>
      <c r="SGG1" s="7" t="s">
        <v>355</v>
      </c>
      <c r="SGI1" s="7" t="s">
        <v>355</v>
      </c>
      <c r="SGK1" s="7" t="s">
        <v>355</v>
      </c>
      <c r="SGM1" s="7" t="s">
        <v>355</v>
      </c>
      <c r="SGO1" s="7" t="s">
        <v>355</v>
      </c>
      <c r="SGQ1" s="7" t="s">
        <v>355</v>
      </c>
      <c r="SGS1" s="7" t="s">
        <v>355</v>
      </c>
      <c r="SGU1" s="7" t="s">
        <v>355</v>
      </c>
      <c r="SGW1" s="7" t="s">
        <v>355</v>
      </c>
      <c r="SGY1" s="7" t="s">
        <v>355</v>
      </c>
      <c r="SHA1" s="7" t="s">
        <v>355</v>
      </c>
      <c r="SHC1" s="7" t="s">
        <v>355</v>
      </c>
      <c r="SHE1" s="7" t="s">
        <v>355</v>
      </c>
      <c r="SHG1" s="7" t="s">
        <v>355</v>
      </c>
      <c r="SHI1" s="7" t="s">
        <v>355</v>
      </c>
      <c r="SHK1" s="7" t="s">
        <v>355</v>
      </c>
      <c r="SHM1" s="7" t="s">
        <v>355</v>
      </c>
      <c r="SHO1" s="7" t="s">
        <v>355</v>
      </c>
      <c r="SHQ1" s="7" t="s">
        <v>355</v>
      </c>
      <c r="SHS1" s="7" t="s">
        <v>355</v>
      </c>
      <c r="SHU1" s="7" t="s">
        <v>355</v>
      </c>
      <c r="SHW1" s="7" t="s">
        <v>355</v>
      </c>
      <c r="SHY1" s="7" t="s">
        <v>355</v>
      </c>
      <c r="SIA1" s="7" t="s">
        <v>355</v>
      </c>
      <c r="SIC1" s="7" t="s">
        <v>355</v>
      </c>
      <c r="SIE1" s="7" t="s">
        <v>355</v>
      </c>
      <c r="SIG1" s="7" t="s">
        <v>355</v>
      </c>
      <c r="SII1" s="7" t="s">
        <v>355</v>
      </c>
      <c r="SIK1" s="7" t="s">
        <v>355</v>
      </c>
      <c r="SIM1" s="7" t="s">
        <v>355</v>
      </c>
      <c r="SIO1" s="7" t="s">
        <v>355</v>
      </c>
      <c r="SIQ1" s="7" t="s">
        <v>355</v>
      </c>
      <c r="SIS1" s="7" t="s">
        <v>355</v>
      </c>
      <c r="SIU1" s="7" t="s">
        <v>355</v>
      </c>
      <c r="SIW1" s="7" t="s">
        <v>355</v>
      </c>
      <c r="SIY1" s="7" t="s">
        <v>355</v>
      </c>
      <c r="SJA1" s="7" t="s">
        <v>355</v>
      </c>
      <c r="SJC1" s="7" t="s">
        <v>355</v>
      </c>
      <c r="SJE1" s="7" t="s">
        <v>355</v>
      </c>
      <c r="SJG1" s="7" t="s">
        <v>355</v>
      </c>
      <c r="SJI1" s="7" t="s">
        <v>355</v>
      </c>
      <c r="SJK1" s="7" t="s">
        <v>355</v>
      </c>
      <c r="SJM1" s="7" t="s">
        <v>355</v>
      </c>
      <c r="SJO1" s="7" t="s">
        <v>355</v>
      </c>
      <c r="SJQ1" s="7" t="s">
        <v>355</v>
      </c>
      <c r="SJS1" s="7" t="s">
        <v>355</v>
      </c>
      <c r="SJU1" s="7" t="s">
        <v>355</v>
      </c>
      <c r="SJW1" s="7" t="s">
        <v>355</v>
      </c>
      <c r="SJY1" s="7" t="s">
        <v>355</v>
      </c>
      <c r="SKA1" s="7" t="s">
        <v>355</v>
      </c>
      <c r="SKC1" s="7" t="s">
        <v>355</v>
      </c>
      <c r="SKE1" s="7" t="s">
        <v>355</v>
      </c>
      <c r="SKG1" s="7" t="s">
        <v>355</v>
      </c>
      <c r="SKI1" s="7" t="s">
        <v>355</v>
      </c>
      <c r="SKK1" s="7" t="s">
        <v>355</v>
      </c>
      <c r="SKM1" s="7" t="s">
        <v>355</v>
      </c>
      <c r="SKO1" s="7" t="s">
        <v>355</v>
      </c>
      <c r="SKQ1" s="7" t="s">
        <v>355</v>
      </c>
      <c r="SKS1" s="7" t="s">
        <v>355</v>
      </c>
      <c r="SKU1" s="7" t="s">
        <v>355</v>
      </c>
      <c r="SKW1" s="7" t="s">
        <v>355</v>
      </c>
      <c r="SKY1" s="7" t="s">
        <v>355</v>
      </c>
      <c r="SLA1" s="7" t="s">
        <v>355</v>
      </c>
      <c r="SLC1" s="7" t="s">
        <v>355</v>
      </c>
      <c r="SLE1" s="7" t="s">
        <v>355</v>
      </c>
      <c r="SLG1" s="7" t="s">
        <v>355</v>
      </c>
      <c r="SLI1" s="7" t="s">
        <v>355</v>
      </c>
      <c r="SLK1" s="7" t="s">
        <v>355</v>
      </c>
      <c r="SLM1" s="7" t="s">
        <v>355</v>
      </c>
      <c r="SLO1" s="7" t="s">
        <v>355</v>
      </c>
      <c r="SLQ1" s="7" t="s">
        <v>355</v>
      </c>
      <c r="SLS1" s="7" t="s">
        <v>355</v>
      </c>
      <c r="SLU1" s="7" t="s">
        <v>355</v>
      </c>
      <c r="SLW1" s="7" t="s">
        <v>355</v>
      </c>
      <c r="SLY1" s="7" t="s">
        <v>355</v>
      </c>
      <c r="SMA1" s="7" t="s">
        <v>355</v>
      </c>
      <c r="SMC1" s="7" t="s">
        <v>355</v>
      </c>
      <c r="SME1" s="7" t="s">
        <v>355</v>
      </c>
      <c r="SMG1" s="7" t="s">
        <v>355</v>
      </c>
      <c r="SMI1" s="7" t="s">
        <v>355</v>
      </c>
      <c r="SMK1" s="7" t="s">
        <v>355</v>
      </c>
      <c r="SMM1" s="7" t="s">
        <v>355</v>
      </c>
      <c r="SMO1" s="7" t="s">
        <v>355</v>
      </c>
      <c r="SMQ1" s="7" t="s">
        <v>355</v>
      </c>
      <c r="SMS1" s="7" t="s">
        <v>355</v>
      </c>
      <c r="SMU1" s="7" t="s">
        <v>355</v>
      </c>
      <c r="SMW1" s="7" t="s">
        <v>355</v>
      </c>
      <c r="SMY1" s="7" t="s">
        <v>355</v>
      </c>
      <c r="SNA1" s="7" t="s">
        <v>355</v>
      </c>
      <c r="SNC1" s="7" t="s">
        <v>355</v>
      </c>
      <c r="SNE1" s="7" t="s">
        <v>355</v>
      </c>
      <c r="SNG1" s="7" t="s">
        <v>355</v>
      </c>
      <c r="SNI1" s="7" t="s">
        <v>355</v>
      </c>
      <c r="SNK1" s="7" t="s">
        <v>355</v>
      </c>
      <c r="SNM1" s="7" t="s">
        <v>355</v>
      </c>
      <c r="SNO1" s="7" t="s">
        <v>355</v>
      </c>
      <c r="SNQ1" s="7" t="s">
        <v>355</v>
      </c>
      <c r="SNS1" s="7" t="s">
        <v>355</v>
      </c>
      <c r="SNU1" s="7" t="s">
        <v>355</v>
      </c>
      <c r="SNW1" s="7" t="s">
        <v>355</v>
      </c>
      <c r="SNY1" s="7" t="s">
        <v>355</v>
      </c>
      <c r="SOA1" s="7" t="s">
        <v>355</v>
      </c>
      <c r="SOC1" s="7" t="s">
        <v>355</v>
      </c>
      <c r="SOE1" s="7" t="s">
        <v>355</v>
      </c>
      <c r="SOG1" s="7" t="s">
        <v>355</v>
      </c>
      <c r="SOI1" s="7" t="s">
        <v>355</v>
      </c>
      <c r="SOK1" s="7" t="s">
        <v>355</v>
      </c>
      <c r="SOM1" s="7" t="s">
        <v>355</v>
      </c>
      <c r="SOO1" s="7" t="s">
        <v>355</v>
      </c>
      <c r="SOQ1" s="7" t="s">
        <v>355</v>
      </c>
      <c r="SOS1" s="7" t="s">
        <v>355</v>
      </c>
      <c r="SOU1" s="7" t="s">
        <v>355</v>
      </c>
      <c r="SOW1" s="7" t="s">
        <v>355</v>
      </c>
      <c r="SOY1" s="7" t="s">
        <v>355</v>
      </c>
      <c r="SPA1" s="7" t="s">
        <v>355</v>
      </c>
      <c r="SPC1" s="7" t="s">
        <v>355</v>
      </c>
      <c r="SPE1" s="7" t="s">
        <v>355</v>
      </c>
      <c r="SPG1" s="7" t="s">
        <v>355</v>
      </c>
      <c r="SPI1" s="7" t="s">
        <v>355</v>
      </c>
      <c r="SPK1" s="7" t="s">
        <v>355</v>
      </c>
      <c r="SPM1" s="7" t="s">
        <v>355</v>
      </c>
      <c r="SPO1" s="7" t="s">
        <v>355</v>
      </c>
      <c r="SPQ1" s="7" t="s">
        <v>355</v>
      </c>
      <c r="SPS1" s="7" t="s">
        <v>355</v>
      </c>
      <c r="SPU1" s="7" t="s">
        <v>355</v>
      </c>
      <c r="SPW1" s="7" t="s">
        <v>355</v>
      </c>
      <c r="SPY1" s="7" t="s">
        <v>355</v>
      </c>
      <c r="SQA1" s="7" t="s">
        <v>355</v>
      </c>
      <c r="SQC1" s="7" t="s">
        <v>355</v>
      </c>
      <c r="SQE1" s="7" t="s">
        <v>355</v>
      </c>
      <c r="SQG1" s="7" t="s">
        <v>355</v>
      </c>
      <c r="SQI1" s="7" t="s">
        <v>355</v>
      </c>
      <c r="SQK1" s="7" t="s">
        <v>355</v>
      </c>
      <c r="SQM1" s="7" t="s">
        <v>355</v>
      </c>
      <c r="SQO1" s="7" t="s">
        <v>355</v>
      </c>
      <c r="SQQ1" s="7" t="s">
        <v>355</v>
      </c>
      <c r="SQS1" s="7" t="s">
        <v>355</v>
      </c>
      <c r="SQU1" s="7" t="s">
        <v>355</v>
      </c>
      <c r="SQW1" s="7" t="s">
        <v>355</v>
      </c>
      <c r="SQY1" s="7" t="s">
        <v>355</v>
      </c>
      <c r="SRA1" s="7" t="s">
        <v>355</v>
      </c>
      <c r="SRC1" s="7" t="s">
        <v>355</v>
      </c>
      <c r="SRE1" s="7" t="s">
        <v>355</v>
      </c>
      <c r="SRG1" s="7" t="s">
        <v>355</v>
      </c>
      <c r="SRI1" s="7" t="s">
        <v>355</v>
      </c>
      <c r="SRK1" s="7" t="s">
        <v>355</v>
      </c>
      <c r="SRM1" s="7" t="s">
        <v>355</v>
      </c>
      <c r="SRO1" s="7" t="s">
        <v>355</v>
      </c>
      <c r="SRQ1" s="7" t="s">
        <v>355</v>
      </c>
      <c r="SRS1" s="7" t="s">
        <v>355</v>
      </c>
      <c r="SRU1" s="7" t="s">
        <v>355</v>
      </c>
      <c r="SRW1" s="7" t="s">
        <v>355</v>
      </c>
      <c r="SRY1" s="7" t="s">
        <v>355</v>
      </c>
      <c r="SSA1" s="7" t="s">
        <v>355</v>
      </c>
      <c r="SSC1" s="7" t="s">
        <v>355</v>
      </c>
      <c r="SSE1" s="7" t="s">
        <v>355</v>
      </c>
      <c r="SSG1" s="7" t="s">
        <v>355</v>
      </c>
      <c r="SSI1" s="7" t="s">
        <v>355</v>
      </c>
      <c r="SSK1" s="7" t="s">
        <v>355</v>
      </c>
      <c r="SSM1" s="7" t="s">
        <v>355</v>
      </c>
      <c r="SSO1" s="7" t="s">
        <v>355</v>
      </c>
      <c r="SSQ1" s="7" t="s">
        <v>355</v>
      </c>
      <c r="SSS1" s="7" t="s">
        <v>355</v>
      </c>
      <c r="SSU1" s="7" t="s">
        <v>355</v>
      </c>
      <c r="SSW1" s="7" t="s">
        <v>355</v>
      </c>
      <c r="SSY1" s="7" t="s">
        <v>355</v>
      </c>
      <c r="STA1" s="7" t="s">
        <v>355</v>
      </c>
      <c r="STC1" s="7" t="s">
        <v>355</v>
      </c>
      <c r="STE1" s="7" t="s">
        <v>355</v>
      </c>
      <c r="STG1" s="7" t="s">
        <v>355</v>
      </c>
      <c r="STI1" s="7" t="s">
        <v>355</v>
      </c>
      <c r="STK1" s="7" t="s">
        <v>355</v>
      </c>
      <c r="STM1" s="7" t="s">
        <v>355</v>
      </c>
      <c r="STO1" s="7" t="s">
        <v>355</v>
      </c>
      <c r="STQ1" s="7" t="s">
        <v>355</v>
      </c>
      <c r="STS1" s="7" t="s">
        <v>355</v>
      </c>
      <c r="STU1" s="7" t="s">
        <v>355</v>
      </c>
      <c r="STW1" s="7" t="s">
        <v>355</v>
      </c>
      <c r="STY1" s="7" t="s">
        <v>355</v>
      </c>
      <c r="SUA1" s="7" t="s">
        <v>355</v>
      </c>
      <c r="SUC1" s="7" t="s">
        <v>355</v>
      </c>
      <c r="SUE1" s="7" t="s">
        <v>355</v>
      </c>
      <c r="SUG1" s="7" t="s">
        <v>355</v>
      </c>
      <c r="SUI1" s="7" t="s">
        <v>355</v>
      </c>
      <c r="SUK1" s="7" t="s">
        <v>355</v>
      </c>
      <c r="SUM1" s="7" t="s">
        <v>355</v>
      </c>
      <c r="SUO1" s="7" t="s">
        <v>355</v>
      </c>
      <c r="SUQ1" s="7" t="s">
        <v>355</v>
      </c>
      <c r="SUS1" s="7" t="s">
        <v>355</v>
      </c>
      <c r="SUU1" s="7" t="s">
        <v>355</v>
      </c>
      <c r="SUW1" s="7" t="s">
        <v>355</v>
      </c>
      <c r="SUY1" s="7" t="s">
        <v>355</v>
      </c>
      <c r="SVA1" s="7" t="s">
        <v>355</v>
      </c>
      <c r="SVC1" s="7" t="s">
        <v>355</v>
      </c>
      <c r="SVE1" s="7" t="s">
        <v>355</v>
      </c>
      <c r="SVG1" s="7" t="s">
        <v>355</v>
      </c>
      <c r="SVI1" s="7" t="s">
        <v>355</v>
      </c>
      <c r="SVK1" s="7" t="s">
        <v>355</v>
      </c>
      <c r="SVM1" s="7" t="s">
        <v>355</v>
      </c>
      <c r="SVO1" s="7" t="s">
        <v>355</v>
      </c>
      <c r="SVQ1" s="7" t="s">
        <v>355</v>
      </c>
      <c r="SVS1" s="7" t="s">
        <v>355</v>
      </c>
      <c r="SVU1" s="7" t="s">
        <v>355</v>
      </c>
      <c r="SVW1" s="7" t="s">
        <v>355</v>
      </c>
      <c r="SVY1" s="7" t="s">
        <v>355</v>
      </c>
      <c r="SWA1" s="7" t="s">
        <v>355</v>
      </c>
      <c r="SWC1" s="7" t="s">
        <v>355</v>
      </c>
      <c r="SWE1" s="7" t="s">
        <v>355</v>
      </c>
      <c r="SWG1" s="7" t="s">
        <v>355</v>
      </c>
      <c r="SWI1" s="7" t="s">
        <v>355</v>
      </c>
      <c r="SWK1" s="7" t="s">
        <v>355</v>
      </c>
      <c r="SWM1" s="7" t="s">
        <v>355</v>
      </c>
      <c r="SWO1" s="7" t="s">
        <v>355</v>
      </c>
      <c r="SWQ1" s="7" t="s">
        <v>355</v>
      </c>
      <c r="SWS1" s="7" t="s">
        <v>355</v>
      </c>
      <c r="SWU1" s="7" t="s">
        <v>355</v>
      </c>
      <c r="SWW1" s="7" t="s">
        <v>355</v>
      </c>
      <c r="SWY1" s="7" t="s">
        <v>355</v>
      </c>
      <c r="SXA1" s="7" t="s">
        <v>355</v>
      </c>
      <c r="SXC1" s="7" t="s">
        <v>355</v>
      </c>
      <c r="SXE1" s="7" t="s">
        <v>355</v>
      </c>
      <c r="SXG1" s="7" t="s">
        <v>355</v>
      </c>
      <c r="SXI1" s="7" t="s">
        <v>355</v>
      </c>
      <c r="SXK1" s="7" t="s">
        <v>355</v>
      </c>
      <c r="SXM1" s="7" t="s">
        <v>355</v>
      </c>
      <c r="SXO1" s="7" t="s">
        <v>355</v>
      </c>
      <c r="SXQ1" s="7" t="s">
        <v>355</v>
      </c>
      <c r="SXS1" s="7" t="s">
        <v>355</v>
      </c>
      <c r="SXU1" s="7" t="s">
        <v>355</v>
      </c>
      <c r="SXW1" s="7" t="s">
        <v>355</v>
      </c>
      <c r="SXY1" s="7" t="s">
        <v>355</v>
      </c>
      <c r="SYA1" s="7" t="s">
        <v>355</v>
      </c>
      <c r="SYC1" s="7" t="s">
        <v>355</v>
      </c>
      <c r="SYE1" s="7" t="s">
        <v>355</v>
      </c>
      <c r="SYG1" s="7" t="s">
        <v>355</v>
      </c>
      <c r="SYI1" s="7" t="s">
        <v>355</v>
      </c>
      <c r="SYK1" s="7" t="s">
        <v>355</v>
      </c>
      <c r="SYM1" s="7" t="s">
        <v>355</v>
      </c>
      <c r="SYO1" s="7" t="s">
        <v>355</v>
      </c>
      <c r="SYQ1" s="7" t="s">
        <v>355</v>
      </c>
      <c r="SYS1" s="7" t="s">
        <v>355</v>
      </c>
      <c r="SYU1" s="7" t="s">
        <v>355</v>
      </c>
      <c r="SYW1" s="7" t="s">
        <v>355</v>
      </c>
      <c r="SYY1" s="7" t="s">
        <v>355</v>
      </c>
      <c r="SZA1" s="7" t="s">
        <v>355</v>
      </c>
      <c r="SZC1" s="7" t="s">
        <v>355</v>
      </c>
      <c r="SZE1" s="7" t="s">
        <v>355</v>
      </c>
      <c r="SZG1" s="7" t="s">
        <v>355</v>
      </c>
      <c r="SZI1" s="7" t="s">
        <v>355</v>
      </c>
      <c r="SZK1" s="7" t="s">
        <v>355</v>
      </c>
      <c r="SZM1" s="7" t="s">
        <v>355</v>
      </c>
      <c r="SZO1" s="7" t="s">
        <v>355</v>
      </c>
      <c r="SZQ1" s="7" t="s">
        <v>355</v>
      </c>
      <c r="SZS1" s="7" t="s">
        <v>355</v>
      </c>
      <c r="SZU1" s="7" t="s">
        <v>355</v>
      </c>
      <c r="SZW1" s="7" t="s">
        <v>355</v>
      </c>
      <c r="SZY1" s="7" t="s">
        <v>355</v>
      </c>
      <c r="TAA1" s="7" t="s">
        <v>355</v>
      </c>
      <c r="TAC1" s="7" t="s">
        <v>355</v>
      </c>
      <c r="TAE1" s="7" t="s">
        <v>355</v>
      </c>
      <c r="TAG1" s="7" t="s">
        <v>355</v>
      </c>
      <c r="TAI1" s="7" t="s">
        <v>355</v>
      </c>
      <c r="TAK1" s="7" t="s">
        <v>355</v>
      </c>
      <c r="TAM1" s="7" t="s">
        <v>355</v>
      </c>
      <c r="TAO1" s="7" t="s">
        <v>355</v>
      </c>
      <c r="TAQ1" s="7" t="s">
        <v>355</v>
      </c>
      <c r="TAS1" s="7" t="s">
        <v>355</v>
      </c>
      <c r="TAU1" s="7" t="s">
        <v>355</v>
      </c>
      <c r="TAW1" s="7" t="s">
        <v>355</v>
      </c>
      <c r="TAY1" s="7" t="s">
        <v>355</v>
      </c>
      <c r="TBA1" s="7" t="s">
        <v>355</v>
      </c>
      <c r="TBC1" s="7" t="s">
        <v>355</v>
      </c>
      <c r="TBE1" s="7" t="s">
        <v>355</v>
      </c>
      <c r="TBG1" s="7" t="s">
        <v>355</v>
      </c>
      <c r="TBI1" s="7" t="s">
        <v>355</v>
      </c>
      <c r="TBK1" s="7" t="s">
        <v>355</v>
      </c>
      <c r="TBM1" s="7" t="s">
        <v>355</v>
      </c>
      <c r="TBO1" s="7" t="s">
        <v>355</v>
      </c>
      <c r="TBQ1" s="7" t="s">
        <v>355</v>
      </c>
      <c r="TBS1" s="7" t="s">
        <v>355</v>
      </c>
      <c r="TBU1" s="7" t="s">
        <v>355</v>
      </c>
      <c r="TBW1" s="7" t="s">
        <v>355</v>
      </c>
      <c r="TBY1" s="7" t="s">
        <v>355</v>
      </c>
      <c r="TCA1" s="7" t="s">
        <v>355</v>
      </c>
      <c r="TCC1" s="7" t="s">
        <v>355</v>
      </c>
      <c r="TCE1" s="7" t="s">
        <v>355</v>
      </c>
      <c r="TCG1" s="7" t="s">
        <v>355</v>
      </c>
      <c r="TCI1" s="7" t="s">
        <v>355</v>
      </c>
      <c r="TCK1" s="7" t="s">
        <v>355</v>
      </c>
      <c r="TCM1" s="7" t="s">
        <v>355</v>
      </c>
      <c r="TCO1" s="7" t="s">
        <v>355</v>
      </c>
      <c r="TCQ1" s="7" t="s">
        <v>355</v>
      </c>
      <c r="TCS1" s="7" t="s">
        <v>355</v>
      </c>
      <c r="TCU1" s="7" t="s">
        <v>355</v>
      </c>
      <c r="TCW1" s="7" t="s">
        <v>355</v>
      </c>
      <c r="TCY1" s="7" t="s">
        <v>355</v>
      </c>
      <c r="TDA1" s="7" t="s">
        <v>355</v>
      </c>
      <c r="TDC1" s="7" t="s">
        <v>355</v>
      </c>
      <c r="TDE1" s="7" t="s">
        <v>355</v>
      </c>
      <c r="TDG1" s="7" t="s">
        <v>355</v>
      </c>
      <c r="TDI1" s="7" t="s">
        <v>355</v>
      </c>
      <c r="TDK1" s="7" t="s">
        <v>355</v>
      </c>
      <c r="TDM1" s="7" t="s">
        <v>355</v>
      </c>
      <c r="TDO1" s="7" t="s">
        <v>355</v>
      </c>
      <c r="TDQ1" s="7" t="s">
        <v>355</v>
      </c>
      <c r="TDS1" s="7" t="s">
        <v>355</v>
      </c>
      <c r="TDU1" s="7" t="s">
        <v>355</v>
      </c>
      <c r="TDW1" s="7" t="s">
        <v>355</v>
      </c>
      <c r="TDY1" s="7" t="s">
        <v>355</v>
      </c>
      <c r="TEA1" s="7" t="s">
        <v>355</v>
      </c>
      <c r="TEC1" s="7" t="s">
        <v>355</v>
      </c>
      <c r="TEE1" s="7" t="s">
        <v>355</v>
      </c>
      <c r="TEG1" s="7" t="s">
        <v>355</v>
      </c>
      <c r="TEI1" s="7" t="s">
        <v>355</v>
      </c>
      <c r="TEK1" s="7" t="s">
        <v>355</v>
      </c>
      <c r="TEM1" s="7" t="s">
        <v>355</v>
      </c>
      <c r="TEO1" s="7" t="s">
        <v>355</v>
      </c>
      <c r="TEQ1" s="7" t="s">
        <v>355</v>
      </c>
      <c r="TES1" s="7" t="s">
        <v>355</v>
      </c>
      <c r="TEU1" s="7" t="s">
        <v>355</v>
      </c>
      <c r="TEW1" s="7" t="s">
        <v>355</v>
      </c>
      <c r="TEY1" s="7" t="s">
        <v>355</v>
      </c>
      <c r="TFA1" s="7" t="s">
        <v>355</v>
      </c>
      <c r="TFC1" s="7" t="s">
        <v>355</v>
      </c>
      <c r="TFE1" s="7" t="s">
        <v>355</v>
      </c>
      <c r="TFG1" s="7" t="s">
        <v>355</v>
      </c>
      <c r="TFI1" s="7" t="s">
        <v>355</v>
      </c>
      <c r="TFK1" s="7" t="s">
        <v>355</v>
      </c>
      <c r="TFM1" s="7" t="s">
        <v>355</v>
      </c>
      <c r="TFO1" s="7" t="s">
        <v>355</v>
      </c>
      <c r="TFQ1" s="7" t="s">
        <v>355</v>
      </c>
      <c r="TFS1" s="7" t="s">
        <v>355</v>
      </c>
      <c r="TFU1" s="7" t="s">
        <v>355</v>
      </c>
      <c r="TFW1" s="7" t="s">
        <v>355</v>
      </c>
      <c r="TFY1" s="7" t="s">
        <v>355</v>
      </c>
      <c r="TGA1" s="7" t="s">
        <v>355</v>
      </c>
      <c r="TGC1" s="7" t="s">
        <v>355</v>
      </c>
      <c r="TGE1" s="7" t="s">
        <v>355</v>
      </c>
      <c r="TGG1" s="7" t="s">
        <v>355</v>
      </c>
      <c r="TGI1" s="7" t="s">
        <v>355</v>
      </c>
      <c r="TGK1" s="7" t="s">
        <v>355</v>
      </c>
      <c r="TGM1" s="7" t="s">
        <v>355</v>
      </c>
      <c r="TGO1" s="7" t="s">
        <v>355</v>
      </c>
      <c r="TGQ1" s="7" t="s">
        <v>355</v>
      </c>
      <c r="TGS1" s="7" t="s">
        <v>355</v>
      </c>
      <c r="TGU1" s="7" t="s">
        <v>355</v>
      </c>
      <c r="TGW1" s="7" t="s">
        <v>355</v>
      </c>
      <c r="TGY1" s="7" t="s">
        <v>355</v>
      </c>
      <c r="THA1" s="7" t="s">
        <v>355</v>
      </c>
      <c r="THC1" s="7" t="s">
        <v>355</v>
      </c>
      <c r="THE1" s="7" t="s">
        <v>355</v>
      </c>
      <c r="THG1" s="7" t="s">
        <v>355</v>
      </c>
      <c r="THI1" s="7" t="s">
        <v>355</v>
      </c>
      <c r="THK1" s="7" t="s">
        <v>355</v>
      </c>
      <c r="THM1" s="7" t="s">
        <v>355</v>
      </c>
      <c r="THO1" s="7" t="s">
        <v>355</v>
      </c>
      <c r="THQ1" s="7" t="s">
        <v>355</v>
      </c>
      <c r="THS1" s="7" t="s">
        <v>355</v>
      </c>
      <c r="THU1" s="7" t="s">
        <v>355</v>
      </c>
      <c r="THW1" s="7" t="s">
        <v>355</v>
      </c>
      <c r="THY1" s="7" t="s">
        <v>355</v>
      </c>
      <c r="TIA1" s="7" t="s">
        <v>355</v>
      </c>
      <c r="TIC1" s="7" t="s">
        <v>355</v>
      </c>
      <c r="TIE1" s="7" t="s">
        <v>355</v>
      </c>
      <c r="TIG1" s="7" t="s">
        <v>355</v>
      </c>
      <c r="TII1" s="7" t="s">
        <v>355</v>
      </c>
      <c r="TIK1" s="7" t="s">
        <v>355</v>
      </c>
      <c r="TIM1" s="7" t="s">
        <v>355</v>
      </c>
      <c r="TIO1" s="7" t="s">
        <v>355</v>
      </c>
      <c r="TIQ1" s="7" t="s">
        <v>355</v>
      </c>
      <c r="TIS1" s="7" t="s">
        <v>355</v>
      </c>
      <c r="TIU1" s="7" t="s">
        <v>355</v>
      </c>
      <c r="TIW1" s="7" t="s">
        <v>355</v>
      </c>
      <c r="TIY1" s="7" t="s">
        <v>355</v>
      </c>
      <c r="TJA1" s="7" t="s">
        <v>355</v>
      </c>
      <c r="TJC1" s="7" t="s">
        <v>355</v>
      </c>
      <c r="TJE1" s="7" t="s">
        <v>355</v>
      </c>
      <c r="TJG1" s="7" t="s">
        <v>355</v>
      </c>
      <c r="TJI1" s="7" t="s">
        <v>355</v>
      </c>
      <c r="TJK1" s="7" t="s">
        <v>355</v>
      </c>
      <c r="TJM1" s="7" t="s">
        <v>355</v>
      </c>
      <c r="TJO1" s="7" t="s">
        <v>355</v>
      </c>
      <c r="TJQ1" s="7" t="s">
        <v>355</v>
      </c>
      <c r="TJS1" s="7" t="s">
        <v>355</v>
      </c>
      <c r="TJU1" s="7" t="s">
        <v>355</v>
      </c>
      <c r="TJW1" s="7" t="s">
        <v>355</v>
      </c>
      <c r="TJY1" s="7" t="s">
        <v>355</v>
      </c>
      <c r="TKA1" s="7" t="s">
        <v>355</v>
      </c>
      <c r="TKC1" s="7" t="s">
        <v>355</v>
      </c>
      <c r="TKE1" s="7" t="s">
        <v>355</v>
      </c>
      <c r="TKG1" s="7" t="s">
        <v>355</v>
      </c>
      <c r="TKI1" s="7" t="s">
        <v>355</v>
      </c>
      <c r="TKK1" s="7" t="s">
        <v>355</v>
      </c>
      <c r="TKM1" s="7" t="s">
        <v>355</v>
      </c>
      <c r="TKO1" s="7" t="s">
        <v>355</v>
      </c>
      <c r="TKQ1" s="7" t="s">
        <v>355</v>
      </c>
      <c r="TKS1" s="7" t="s">
        <v>355</v>
      </c>
      <c r="TKU1" s="7" t="s">
        <v>355</v>
      </c>
      <c r="TKW1" s="7" t="s">
        <v>355</v>
      </c>
      <c r="TKY1" s="7" t="s">
        <v>355</v>
      </c>
      <c r="TLA1" s="7" t="s">
        <v>355</v>
      </c>
      <c r="TLC1" s="7" t="s">
        <v>355</v>
      </c>
      <c r="TLE1" s="7" t="s">
        <v>355</v>
      </c>
      <c r="TLG1" s="7" t="s">
        <v>355</v>
      </c>
      <c r="TLI1" s="7" t="s">
        <v>355</v>
      </c>
      <c r="TLK1" s="7" t="s">
        <v>355</v>
      </c>
      <c r="TLM1" s="7" t="s">
        <v>355</v>
      </c>
      <c r="TLO1" s="7" t="s">
        <v>355</v>
      </c>
      <c r="TLQ1" s="7" t="s">
        <v>355</v>
      </c>
      <c r="TLS1" s="7" t="s">
        <v>355</v>
      </c>
      <c r="TLU1" s="7" t="s">
        <v>355</v>
      </c>
      <c r="TLW1" s="7" t="s">
        <v>355</v>
      </c>
      <c r="TLY1" s="7" t="s">
        <v>355</v>
      </c>
      <c r="TMA1" s="7" t="s">
        <v>355</v>
      </c>
      <c r="TMC1" s="7" t="s">
        <v>355</v>
      </c>
      <c r="TME1" s="7" t="s">
        <v>355</v>
      </c>
      <c r="TMG1" s="7" t="s">
        <v>355</v>
      </c>
      <c r="TMI1" s="7" t="s">
        <v>355</v>
      </c>
      <c r="TMK1" s="7" t="s">
        <v>355</v>
      </c>
      <c r="TMM1" s="7" t="s">
        <v>355</v>
      </c>
      <c r="TMO1" s="7" t="s">
        <v>355</v>
      </c>
      <c r="TMQ1" s="7" t="s">
        <v>355</v>
      </c>
      <c r="TMS1" s="7" t="s">
        <v>355</v>
      </c>
      <c r="TMU1" s="7" t="s">
        <v>355</v>
      </c>
      <c r="TMW1" s="7" t="s">
        <v>355</v>
      </c>
      <c r="TMY1" s="7" t="s">
        <v>355</v>
      </c>
      <c r="TNA1" s="7" t="s">
        <v>355</v>
      </c>
      <c r="TNC1" s="7" t="s">
        <v>355</v>
      </c>
      <c r="TNE1" s="7" t="s">
        <v>355</v>
      </c>
      <c r="TNG1" s="7" t="s">
        <v>355</v>
      </c>
      <c r="TNI1" s="7" t="s">
        <v>355</v>
      </c>
      <c r="TNK1" s="7" t="s">
        <v>355</v>
      </c>
      <c r="TNM1" s="7" t="s">
        <v>355</v>
      </c>
      <c r="TNO1" s="7" t="s">
        <v>355</v>
      </c>
      <c r="TNQ1" s="7" t="s">
        <v>355</v>
      </c>
      <c r="TNS1" s="7" t="s">
        <v>355</v>
      </c>
      <c r="TNU1" s="7" t="s">
        <v>355</v>
      </c>
      <c r="TNW1" s="7" t="s">
        <v>355</v>
      </c>
      <c r="TNY1" s="7" t="s">
        <v>355</v>
      </c>
      <c r="TOA1" s="7" t="s">
        <v>355</v>
      </c>
      <c r="TOC1" s="7" t="s">
        <v>355</v>
      </c>
      <c r="TOE1" s="7" t="s">
        <v>355</v>
      </c>
      <c r="TOG1" s="7" t="s">
        <v>355</v>
      </c>
      <c r="TOI1" s="7" t="s">
        <v>355</v>
      </c>
      <c r="TOK1" s="7" t="s">
        <v>355</v>
      </c>
      <c r="TOM1" s="7" t="s">
        <v>355</v>
      </c>
      <c r="TOO1" s="7" t="s">
        <v>355</v>
      </c>
      <c r="TOQ1" s="7" t="s">
        <v>355</v>
      </c>
      <c r="TOS1" s="7" t="s">
        <v>355</v>
      </c>
      <c r="TOU1" s="7" t="s">
        <v>355</v>
      </c>
      <c r="TOW1" s="7" t="s">
        <v>355</v>
      </c>
      <c r="TOY1" s="7" t="s">
        <v>355</v>
      </c>
      <c r="TPA1" s="7" t="s">
        <v>355</v>
      </c>
      <c r="TPC1" s="7" t="s">
        <v>355</v>
      </c>
      <c r="TPE1" s="7" t="s">
        <v>355</v>
      </c>
      <c r="TPG1" s="7" t="s">
        <v>355</v>
      </c>
      <c r="TPI1" s="7" t="s">
        <v>355</v>
      </c>
      <c r="TPK1" s="7" t="s">
        <v>355</v>
      </c>
      <c r="TPM1" s="7" t="s">
        <v>355</v>
      </c>
      <c r="TPO1" s="7" t="s">
        <v>355</v>
      </c>
      <c r="TPQ1" s="7" t="s">
        <v>355</v>
      </c>
      <c r="TPS1" s="7" t="s">
        <v>355</v>
      </c>
      <c r="TPU1" s="7" t="s">
        <v>355</v>
      </c>
      <c r="TPW1" s="7" t="s">
        <v>355</v>
      </c>
      <c r="TPY1" s="7" t="s">
        <v>355</v>
      </c>
      <c r="TQA1" s="7" t="s">
        <v>355</v>
      </c>
      <c r="TQC1" s="7" t="s">
        <v>355</v>
      </c>
      <c r="TQE1" s="7" t="s">
        <v>355</v>
      </c>
      <c r="TQG1" s="7" t="s">
        <v>355</v>
      </c>
      <c r="TQI1" s="7" t="s">
        <v>355</v>
      </c>
      <c r="TQK1" s="7" t="s">
        <v>355</v>
      </c>
      <c r="TQM1" s="7" t="s">
        <v>355</v>
      </c>
      <c r="TQO1" s="7" t="s">
        <v>355</v>
      </c>
      <c r="TQQ1" s="7" t="s">
        <v>355</v>
      </c>
      <c r="TQS1" s="7" t="s">
        <v>355</v>
      </c>
      <c r="TQU1" s="7" t="s">
        <v>355</v>
      </c>
      <c r="TQW1" s="7" t="s">
        <v>355</v>
      </c>
      <c r="TQY1" s="7" t="s">
        <v>355</v>
      </c>
      <c r="TRA1" s="7" t="s">
        <v>355</v>
      </c>
      <c r="TRC1" s="7" t="s">
        <v>355</v>
      </c>
      <c r="TRE1" s="7" t="s">
        <v>355</v>
      </c>
      <c r="TRG1" s="7" t="s">
        <v>355</v>
      </c>
      <c r="TRI1" s="7" t="s">
        <v>355</v>
      </c>
      <c r="TRK1" s="7" t="s">
        <v>355</v>
      </c>
      <c r="TRM1" s="7" t="s">
        <v>355</v>
      </c>
      <c r="TRO1" s="7" t="s">
        <v>355</v>
      </c>
      <c r="TRQ1" s="7" t="s">
        <v>355</v>
      </c>
      <c r="TRS1" s="7" t="s">
        <v>355</v>
      </c>
      <c r="TRU1" s="7" t="s">
        <v>355</v>
      </c>
      <c r="TRW1" s="7" t="s">
        <v>355</v>
      </c>
      <c r="TRY1" s="7" t="s">
        <v>355</v>
      </c>
      <c r="TSA1" s="7" t="s">
        <v>355</v>
      </c>
      <c r="TSC1" s="7" t="s">
        <v>355</v>
      </c>
      <c r="TSE1" s="7" t="s">
        <v>355</v>
      </c>
      <c r="TSG1" s="7" t="s">
        <v>355</v>
      </c>
      <c r="TSI1" s="7" t="s">
        <v>355</v>
      </c>
      <c r="TSK1" s="7" t="s">
        <v>355</v>
      </c>
      <c r="TSM1" s="7" t="s">
        <v>355</v>
      </c>
      <c r="TSO1" s="7" t="s">
        <v>355</v>
      </c>
      <c r="TSQ1" s="7" t="s">
        <v>355</v>
      </c>
      <c r="TSS1" s="7" t="s">
        <v>355</v>
      </c>
      <c r="TSU1" s="7" t="s">
        <v>355</v>
      </c>
      <c r="TSW1" s="7" t="s">
        <v>355</v>
      </c>
      <c r="TSY1" s="7" t="s">
        <v>355</v>
      </c>
      <c r="TTA1" s="7" t="s">
        <v>355</v>
      </c>
      <c r="TTC1" s="7" t="s">
        <v>355</v>
      </c>
      <c r="TTE1" s="7" t="s">
        <v>355</v>
      </c>
      <c r="TTG1" s="7" t="s">
        <v>355</v>
      </c>
      <c r="TTI1" s="7" t="s">
        <v>355</v>
      </c>
      <c r="TTK1" s="7" t="s">
        <v>355</v>
      </c>
      <c r="TTM1" s="7" t="s">
        <v>355</v>
      </c>
      <c r="TTO1" s="7" t="s">
        <v>355</v>
      </c>
      <c r="TTQ1" s="7" t="s">
        <v>355</v>
      </c>
      <c r="TTS1" s="7" t="s">
        <v>355</v>
      </c>
      <c r="TTU1" s="7" t="s">
        <v>355</v>
      </c>
      <c r="TTW1" s="7" t="s">
        <v>355</v>
      </c>
      <c r="TTY1" s="7" t="s">
        <v>355</v>
      </c>
      <c r="TUA1" s="7" t="s">
        <v>355</v>
      </c>
      <c r="TUC1" s="7" t="s">
        <v>355</v>
      </c>
      <c r="TUE1" s="7" t="s">
        <v>355</v>
      </c>
      <c r="TUG1" s="7" t="s">
        <v>355</v>
      </c>
      <c r="TUI1" s="7" t="s">
        <v>355</v>
      </c>
      <c r="TUK1" s="7" t="s">
        <v>355</v>
      </c>
      <c r="TUM1" s="7" t="s">
        <v>355</v>
      </c>
      <c r="TUO1" s="7" t="s">
        <v>355</v>
      </c>
      <c r="TUQ1" s="7" t="s">
        <v>355</v>
      </c>
      <c r="TUS1" s="7" t="s">
        <v>355</v>
      </c>
      <c r="TUU1" s="7" t="s">
        <v>355</v>
      </c>
      <c r="TUW1" s="7" t="s">
        <v>355</v>
      </c>
      <c r="TUY1" s="7" t="s">
        <v>355</v>
      </c>
      <c r="TVA1" s="7" t="s">
        <v>355</v>
      </c>
      <c r="TVC1" s="7" t="s">
        <v>355</v>
      </c>
      <c r="TVE1" s="7" t="s">
        <v>355</v>
      </c>
      <c r="TVG1" s="7" t="s">
        <v>355</v>
      </c>
      <c r="TVI1" s="7" t="s">
        <v>355</v>
      </c>
      <c r="TVK1" s="7" t="s">
        <v>355</v>
      </c>
      <c r="TVM1" s="7" t="s">
        <v>355</v>
      </c>
      <c r="TVO1" s="7" t="s">
        <v>355</v>
      </c>
      <c r="TVQ1" s="7" t="s">
        <v>355</v>
      </c>
      <c r="TVS1" s="7" t="s">
        <v>355</v>
      </c>
      <c r="TVU1" s="7" t="s">
        <v>355</v>
      </c>
      <c r="TVW1" s="7" t="s">
        <v>355</v>
      </c>
      <c r="TVY1" s="7" t="s">
        <v>355</v>
      </c>
      <c r="TWA1" s="7" t="s">
        <v>355</v>
      </c>
      <c r="TWC1" s="7" t="s">
        <v>355</v>
      </c>
      <c r="TWE1" s="7" t="s">
        <v>355</v>
      </c>
      <c r="TWG1" s="7" t="s">
        <v>355</v>
      </c>
      <c r="TWI1" s="7" t="s">
        <v>355</v>
      </c>
      <c r="TWK1" s="7" t="s">
        <v>355</v>
      </c>
      <c r="TWM1" s="7" t="s">
        <v>355</v>
      </c>
      <c r="TWO1" s="7" t="s">
        <v>355</v>
      </c>
      <c r="TWQ1" s="7" t="s">
        <v>355</v>
      </c>
      <c r="TWS1" s="7" t="s">
        <v>355</v>
      </c>
      <c r="TWU1" s="7" t="s">
        <v>355</v>
      </c>
      <c r="TWW1" s="7" t="s">
        <v>355</v>
      </c>
      <c r="TWY1" s="7" t="s">
        <v>355</v>
      </c>
      <c r="TXA1" s="7" t="s">
        <v>355</v>
      </c>
      <c r="TXC1" s="7" t="s">
        <v>355</v>
      </c>
      <c r="TXE1" s="7" t="s">
        <v>355</v>
      </c>
      <c r="TXG1" s="7" t="s">
        <v>355</v>
      </c>
      <c r="TXI1" s="7" t="s">
        <v>355</v>
      </c>
      <c r="TXK1" s="7" t="s">
        <v>355</v>
      </c>
      <c r="TXM1" s="7" t="s">
        <v>355</v>
      </c>
      <c r="TXO1" s="7" t="s">
        <v>355</v>
      </c>
      <c r="TXQ1" s="7" t="s">
        <v>355</v>
      </c>
      <c r="TXS1" s="7" t="s">
        <v>355</v>
      </c>
      <c r="TXU1" s="7" t="s">
        <v>355</v>
      </c>
      <c r="TXW1" s="7" t="s">
        <v>355</v>
      </c>
      <c r="TXY1" s="7" t="s">
        <v>355</v>
      </c>
      <c r="TYA1" s="7" t="s">
        <v>355</v>
      </c>
      <c r="TYC1" s="7" t="s">
        <v>355</v>
      </c>
      <c r="TYE1" s="7" t="s">
        <v>355</v>
      </c>
      <c r="TYG1" s="7" t="s">
        <v>355</v>
      </c>
      <c r="TYI1" s="7" t="s">
        <v>355</v>
      </c>
      <c r="TYK1" s="7" t="s">
        <v>355</v>
      </c>
      <c r="TYM1" s="7" t="s">
        <v>355</v>
      </c>
      <c r="TYO1" s="7" t="s">
        <v>355</v>
      </c>
      <c r="TYQ1" s="7" t="s">
        <v>355</v>
      </c>
      <c r="TYS1" s="7" t="s">
        <v>355</v>
      </c>
      <c r="TYU1" s="7" t="s">
        <v>355</v>
      </c>
      <c r="TYW1" s="7" t="s">
        <v>355</v>
      </c>
      <c r="TYY1" s="7" t="s">
        <v>355</v>
      </c>
      <c r="TZA1" s="7" t="s">
        <v>355</v>
      </c>
      <c r="TZC1" s="7" t="s">
        <v>355</v>
      </c>
      <c r="TZE1" s="7" t="s">
        <v>355</v>
      </c>
      <c r="TZG1" s="7" t="s">
        <v>355</v>
      </c>
      <c r="TZI1" s="7" t="s">
        <v>355</v>
      </c>
      <c r="TZK1" s="7" t="s">
        <v>355</v>
      </c>
      <c r="TZM1" s="7" t="s">
        <v>355</v>
      </c>
      <c r="TZO1" s="7" t="s">
        <v>355</v>
      </c>
      <c r="TZQ1" s="7" t="s">
        <v>355</v>
      </c>
      <c r="TZS1" s="7" t="s">
        <v>355</v>
      </c>
      <c r="TZU1" s="7" t="s">
        <v>355</v>
      </c>
      <c r="TZW1" s="7" t="s">
        <v>355</v>
      </c>
      <c r="TZY1" s="7" t="s">
        <v>355</v>
      </c>
      <c r="UAA1" s="7" t="s">
        <v>355</v>
      </c>
      <c r="UAC1" s="7" t="s">
        <v>355</v>
      </c>
      <c r="UAE1" s="7" t="s">
        <v>355</v>
      </c>
      <c r="UAG1" s="7" t="s">
        <v>355</v>
      </c>
      <c r="UAI1" s="7" t="s">
        <v>355</v>
      </c>
      <c r="UAK1" s="7" t="s">
        <v>355</v>
      </c>
      <c r="UAM1" s="7" t="s">
        <v>355</v>
      </c>
      <c r="UAO1" s="7" t="s">
        <v>355</v>
      </c>
      <c r="UAQ1" s="7" t="s">
        <v>355</v>
      </c>
      <c r="UAS1" s="7" t="s">
        <v>355</v>
      </c>
      <c r="UAU1" s="7" t="s">
        <v>355</v>
      </c>
      <c r="UAW1" s="7" t="s">
        <v>355</v>
      </c>
      <c r="UAY1" s="7" t="s">
        <v>355</v>
      </c>
      <c r="UBA1" s="7" t="s">
        <v>355</v>
      </c>
      <c r="UBC1" s="7" t="s">
        <v>355</v>
      </c>
      <c r="UBE1" s="7" t="s">
        <v>355</v>
      </c>
      <c r="UBG1" s="7" t="s">
        <v>355</v>
      </c>
      <c r="UBI1" s="7" t="s">
        <v>355</v>
      </c>
      <c r="UBK1" s="7" t="s">
        <v>355</v>
      </c>
      <c r="UBM1" s="7" t="s">
        <v>355</v>
      </c>
      <c r="UBO1" s="7" t="s">
        <v>355</v>
      </c>
      <c r="UBQ1" s="7" t="s">
        <v>355</v>
      </c>
      <c r="UBS1" s="7" t="s">
        <v>355</v>
      </c>
      <c r="UBU1" s="7" t="s">
        <v>355</v>
      </c>
      <c r="UBW1" s="7" t="s">
        <v>355</v>
      </c>
      <c r="UBY1" s="7" t="s">
        <v>355</v>
      </c>
      <c r="UCA1" s="7" t="s">
        <v>355</v>
      </c>
      <c r="UCC1" s="7" t="s">
        <v>355</v>
      </c>
      <c r="UCE1" s="7" t="s">
        <v>355</v>
      </c>
      <c r="UCG1" s="7" t="s">
        <v>355</v>
      </c>
      <c r="UCI1" s="7" t="s">
        <v>355</v>
      </c>
      <c r="UCK1" s="7" t="s">
        <v>355</v>
      </c>
      <c r="UCM1" s="7" t="s">
        <v>355</v>
      </c>
      <c r="UCO1" s="7" t="s">
        <v>355</v>
      </c>
      <c r="UCQ1" s="7" t="s">
        <v>355</v>
      </c>
      <c r="UCS1" s="7" t="s">
        <v>355</v>
      </c>
      <c r="UCU1" s="7" t="s">
        <v>355</v>
      </c>
      <c r="UCW1" s="7" t="s">
        <v>355</v>
      </c>
      <c r="UCY1" s="7" t="s">
        <v>355</v>
      </c>
      <c r="UDA1" s="7" t="s">
        <v>355</v>
      </c>
      <c r="UDC1" s="7" t="s">
        <v>355</v>
      </c>
      <c r="UDE1" s="7" t="s">
        <v>355</v>
      </c>
      <c r="UDG1" s="7" t="s">
        <v>355</v>
      </c>
      <c r="UDI1" s="7" t="s">
        <v>355</v>
      </c>
      <c r="UDK1" s="7" t="s">
        <v>355</v>
      </c>
      <c r="UDM1" s="7" t="s">
        <v>355</v>
      </c>
      <c r="UDO1" s="7" t="s">
        <v>355</v>
      </c>
      <c r="UDQ1" s="7" t="s">
        <v>355</v>
      </c>
      <c r="UDS1" s="7" t="s">
        <v>355</v>
      </c>
      <c r="UDU1" s="7" t="s">
        <v>355</v>
      </c>
      <c r="UDW1" s="7" t="s">
        <v>355</v>
      </c>
      <c r="UDY1" s="7" t="s">
        <v>355</v>
      </c>
      <c r="UEA1" s="7" t="s">
        <v>355</v>
      </c>
      <c r="UEC1" s="7" t="s">
        <v>355</v>
      </c>
      <c r="UEE1" s="7" t="s">
        <v>355</v>
      </c>
      <c r="UEG1" s="7" t="s">
        <v>355</v>
      </c>
      <c r="UEI1" s="7" t="s">
        <v>355</v>
      </c>
      <c r="UEK1" s="7" t="s">
        <v>355</v>
      </c>
      <c r="UEM1" s="7" t="s">
        <v>355</v>
      </c>
      <c r="UEO1" s="7" t="s">
        <v>355</v>
      </c>
      <c r="UEQ1" s="7" t="s">
        <v>355</v>
      </c>
      <c r="UES1" s="7" t="s">
        <v>355</v>
      </c>
      <c r="UEU1" s="7" t="s">
        <v>355</v>
      </c>
      <c r="UEW1" s="7" t="s">
        <v>355</v>
      </c>
      <c r="UEY1" s="7" t="s">
        <v>355</v>
      </c>
      <c r="UFA1" s="7" t="s">
        <v>355</v>
      </c>
      <c r="UFC1" s="7" t="s">
        <v>355</v>
      </c>
      <c r="UFE1" s="7" t="s">
        <v>355</v>
      </c>
      <c r="UFG1" s="7" t="s">
        <v>355</v>
      </c>
      <c r="UFI1" s="7" t="s">
        <v>355</v>
      </c>
      <c r="UFK1" s="7" t="s">
        <v>355</v>
      </c>
      <c r="UFM1" s="7" t="s">
        <v>355</v>
      </c>
      <c r="UFO1" s="7" t="s">
        <v>355</v>
      </c>
      <c r="UFQ1" s="7" t="s">
        <v>355</v>
      </c>
      <c r="UFS1" s="7" t="s">
        <v>355</v>
      </c>
      <c r="UFU1" s="7" t="s">
        <v>355</v>
      </c>
      <c r="UFW1" s="7" t="s">
        <v>355</v>
      </c>
      <c r="UFY1" s="7" t="s">
        <v>355</v>
      </c>
      <c r="UGA1" s="7" t="s">
        <v>355</v>
      </c>
      <c r="UGC1" s="7" t="s">
        <v>355</v>
      </c>
      <c r="UGE1" s="7" t="s">
        <v>355</v>
      </c>
      <c r="UGG1" s="7" t="s">
        <v>355</v>
      </c>
      <c r="UGI1" s="7" t="s">
        <v>355</v>
      </c>
      <c r="UGK1" s="7" t="s">
        <v>355</v>
      </c>
      <c r="UGM1" s="7" t="s">
        <v>355</v>
      </c>
      <c r="UGO1" s="7" t="s">
        <v>355</v>
      </c>
      <c r="UGQ1" s="7" t="s">
        <v>355</v>
      </c>
      <c r="UGS1" s="7" t="s">
        <v>355</v>
      </c>
      <c r="UGU1" s="7" t="s">
        <v>355</v>
      </c>
      <c r="UGW1" s="7" t="s">
        <v>355</v>
      </c>
      <c r="UGY1" s="7" t="s">
        <v>355</v>
      </c>
      <c r="UHA1" s="7" t="s">
        <v>355</v>
      </c>
      <c r="UHC1" s="7" t="s">
        <v>355</v>
      </c>
      <c r="UHE1" s="7" t="s">
        <v>355</v>
      </c>
      <c r="UHG1" s="7" t="s">
        <v>355</v>
      </c>
      <c r="UHI1" s="7" t="s">
        <v>355</v>
      </c>
      <c r="UHK1" s="7" t="s">
        <v>355</v>
      </c>
      <c r="UHM1" s="7" t="s">
        <v>355</v>
      </c>
      <c r="UHO1" s="7" t="s">
        <v>355</v>
      </c>
      <c r="UHQ1" s="7" t="s">
        <v>355</v>
      </c>
      <c r="UHS1" s="7" t="s">
        <v>355</v>
      </c>
      <c r="UHU1" s="7" t="s">
        <v>355</v>
      </c>
      <c r="UHW1" s="7" t="s">
        <v>355</v>
      </c>
      <c r="UHY1" s="7" t="s">
        <v>355</v>
      </c>
      <c r="UIA1" s="7" t="s">
        <v>355</v>
      </c>
      <c r="UIC1" s="7" t="s">
        <v>355</v>
      </c>
      <c r="UIE1" s="7" t="s">
        <v>355</v>
      </c>
      <c r="UIG1" s="7" t="s">
        <v>355</v>
      </c>
      <c r="UII1" s="7" t="s">
        <v>355</v>
      </c>
      <c r="UIK1" s="7" t="s">
        <v>355</v>
      </c>
      <c r="UIM1" s="7" t="s">
        <v>355</v>
      </c>
      <c r="UIO1" s="7" t="s">
        <v>355</v>
      </c>
      <c r="UIQ1" s="7" t="s">
        <v>355</v>
      </c>
      <c r="UIS1" s="7" t="s">
        <v>355</v>
      </c>
      <c r="UIU1" s="7" t="s">
        <v>355</v>
      </c>
      <c r="UIW1" s="7" t="s">
        <v>355</v>
      </c>
      <c r="UIY1" s="7" t="s">
        <v>355</v>
      </c>
      <c r="UJA1" s="7" t="s">
        <v>355</v>
      </c>
      <c r="UJC1" s="7" t="s">
        <v>355</v>
      </c>
      <c r="UJE1" s="7" t="s">
        <v>355</v>
      </c>
      <c r="UJG1" s="7" t="s">
        <v>355</v>
      </c>
      <c r="UJI1" s="7" t="s">
        <v>355</v>
      </c>
      <c r="UJK1" s="7" t="s">
        <v>355</v>
      </c>
      <c r="UJM1" s="7" t="s">
        <v>355</v>
      </c>
      <c r="UJO1" s="7" t="s">
        <v>355</v>
      </c>
      <c r="UJQ1" s="7" t="s">
        <v>355</v>
      </c>
      <c r="UJS1" s="7" t="s">
        <v>355</v>
      </c>
      <c r="UJU1" s="7" t="s">
        <v>355</v>
      </c>
      <c r="UJW1" s="7" t="s">
        <v>355</v>
      </c>
      <c r="UJY1" s="7" t="s">
        <v>355</v>
      </c>
      <c r="UKA1" s="7" t="s">
        <v>355</v>
      </c>
      <c r="UKC1" s="7" t="s">
        <v>355</v>
      </c>
      <c r="UKE1" s="7" t="s">
        <v>355</v>
      </c>
      <c r="UKG1" s="7" t="s">
        <v>355</v>
      </c>
      <c r="UKI1" s="7" t="s">
        <v>355</v>
      </c>
      <c r="UKK1" s="7" t="s">
        <v>355</v>
      </c>
      <c r="UKM1" s="7" t="s">
        <v>355</v>
      </c>
      <c r="UKO1" s="7" t="s">
        <v>355</v>
      </c>
      <c r="UKQ1" s="7" t="s">
        <v>355</v>
      </c>
      <c r="UKS1" s="7" t="s">
        <v>355</v>
      </c>
      <c r="UKU1" s="7" t="s">
        <v>355</v>
      </c>
      <c r="UKW1" s="7" t="s">
        <v>355</v>
      </c>
      <c r="UKY1" s="7" t="s">
        <v>355</v>
      </c>
      <c r="ULA1" s="7" t="s">
        <v>355</v>
      </c>
      <c r="ULC1" s="7" t="s">
        <v>355</v>
      </c>
      <c r="ULE1" s="7" t="s">
        <v>355</v>
      </c>
      <c r="ULG1" s="7" t="s">
        <v>355</v>
      </c>
      <c r="ULI1" s="7" t="s">
        <v>355</v>
      </c>
      <c r="ULK1" s="7" t="s">
        <v>355</v>
      </c>
      <c r="ULM1" s="7" t="s">
        <v>355</v>
      </c>
      <c r="ULO1" s="7" t="s">
        <v>355</v>
      </c>
      <c r="ULQ1" s="7" t="s">
        <v>355</v>
      </c>
      <c r="ULS1" s="7" t="s">
        <v>355</v>
      </c>
      <c r="ULU1" s="7" t="s">
        <v>355</v>
      </c>
      <c r="ULW1" s="7" t="s">
        <v>355</v>
      </c>
      <c r="ULY1" s="7" t="s">
        <v>355</v>
      </c>
      <c r="UMA1" s="7" t="s">
        <v>355</v>
      </c>
      <c r="UMC1" s="7" t="s">
        <v>355</v>
      </c>
      <c r="UME1" s="7" t="s">
        <v>355</v>
      </c>
      <c r="UMG1" s="7" t="s">
        <v>355</v>
      </c>
      <c r="UMI1" s="7" t="s">
        <v>355</v>
      </c>
      <c r="UMK1" s="7" t="s">
        <v>355</v>
      </c>
      <c r="UMM1" s="7" t="s">
        <v>355</v>
      </c>
      <c r="UMO1" s="7" t="s">
        <v>355</v>
      </c>
      <c r="UMQ1" s="7" t="s">
        <v>355</v>
      </c>
      <c r="UMS1" s="7" t="s">
        <v>355</v>
      </c>
      <c r="UMU1" s="7" t="s">
        <v>355</v>
      </c>
      <c r="UMW1" s="7" t="s">
        <v>355</v>
      </c>
      <c r="UMY1" s="7" t="s">
        <v>355</v>
      </c>
      <c r="UNA1" s="7" t="s">
        <v>355</v>
      </c>
      <c r="UNC1" s="7" t="s">
        <v>355</v>
      </c>
      <c r="UNE1" s="7" t="s">
        <v>355</v>
      </c>
      <c r="UNG1" s="7" t="s">
        <v>355</v>
      </c>
      <c r="UNI1" s="7" t="s">
        <v>355</v>
      </c>
      <c r="UNK1" s="7" t="s">
        <v>355</v>
      </c>
      <c r="UNM1" s="7" t="s">
        <v>355</v>
      </c>
      <c r="UNO1" s="7" t="s">
        <v>355</v>
      </c>
      <c r="UNQ1" s="7" t="s">
        <v>355</v>
      </c>
      <c r="UNS1" s="7" t="s">
        <v>355</v>
      </c>
      <c r="UNU1" s="7" t="s">
        <v>355</v>
      </c>
      <c r="UNW1" s="7" t="s">
        <v>355</v>
      </c>
      <c r="UNY1" s="7" t="s">
        <v>355</v>
      </c>
      <c r="UOA1" s="7" t="s">
        <v>355</v>
      </c>
      <c r="UOC1" s="7" t="s">
        <v>355</v>
      </c>
      <c r="UOE1" s="7" t="s">
        <v>355</v>
      </c>
      <c r="UOG1" s="7" t="s">
        <v>355</v>
      </c>
      <c r="UOI1" s="7" t="s">
        <v>355</v>
      </c>
      <c r="UOK1" s="7" t="s">
        <v>355</v>
      </c>
      <c r="UOM1" s="7" t="s">
        <v>355</v>
      </c>
      <c r="UOO1" s="7" t="s">
        <v>355</v>
      </c>
      <c r="UOQ1" s="7" t="s">
        <v>355</v>
      </c>
      <c r="UOS1" s="7" t="s">
        <v>355</v>
      </c>
      <c r="UOU1" s="7" t="s">
        <v>355</v>
      </c>
      <c r="UOW1" s="7" t="s">
        <v>355</v>
      </c>
      <c r="UOY1" s="7" t="s">
        <v>355</v>
      </c>
      <c r="UPA1" s="7" t="s">
        <v>355</v>
      </c>
      <c r="UPC1" s="7" t="s">
        <v>355</v>
      </c>
      <c r="UPE1" s="7" t="s">
        <v>355</v>
      </c>
      <c r="UPG1" s="7" t="s">
        <v>355</v>
      </c>
      <c r="UPI1" s="7" t="s">
        <v>355</v>
      </c>
      <c r="UPK1" s="7" t="s">
        <v>355</v>
      </c>
      <c r="UPM1" s="7" t="s">
        <v>355</v>
      </c>
      <c r="UPO1" s="7" t="s">
        <v>355</v>
      </c>
      <c r="UPQ1" s="7" t="s">
        <v>355</v>
      </c>
      <c r="UPS1" s="7" t="s">
        <v>355</v>
      </c>
      <c r="UPU1" s="7" t="s">
        <v>355</v>
      </c>
      <c r="UPW1" s="7" t="s">
        <v>355</v>
      </c>
      <c r="UPY1" s="7" t="s">
        <v>355</v>
      </c>
      <c r="UQA1" s="7" t="s">
        <v>355</v>
      </c>
      <c r="UQC1" s="7" t="s">
        <v>355</v>
      </c>
      <c r="UQE1" s="7" t="s">
        <v>355</v>
      </c>
      <c r="UQG1" s="7" t="s">
        <v>355</v>
      </c>
      <c r="UQI1" s="7" t="s">
        <v>355</v>
      </c>
      <c r="UQK1" s="7" t="s">
        <v>355</v>
      </c>
      <c r="UQM1" s="7" t="s">
        <v>355</v>
      </c>
      <c r="UQO1" s="7" t="s">
        <v>355</v>
      </c>
      <c r="UQQ1" s="7" t="s">
        <v>355</v>
      </c>
      <c r="UQS1" s="7" t="s">
        <v>355</v>
      </c>
      <c r="UQU1" s="7" t="s">
        <v>355</v>
      </c>
      <c r="UQW1" s="7" t="s">
        <v>355</v>
      </c>
      <c r="UQY1" s="7" t="s">
        <v>355</v>
      </c>
      <c r="URA1" s="7" t="s">
        <v>355</v>
      </c>
      <c r="URC1" s="7" t="s">
        <v>355</v>
      </c>
      <c r="URE1" s="7" t="s">
        <v>355</v>
      </c>
      <c r="URG1" s="7" t="s">
        <v>355</v>
      </c>
      <c r="URI1" s="7" t="s">
        <v>355</v>
      </c>
      <c r="URK1" s="7" t="s">
        <v>355</v>
      </c>
      <c r="URM1" s="7" t="s">
        <v>355</v>
      </c>
      <c r="URO1" s="7" t="s">
        <v>355</v>
      </c>
      <c r="URQ1" s="7" t="s">
        <v>355</v>
      </c>
      <c r="URS1" s="7" t="s">
        <v>355</v>
      </c>
      <c r="URU1" s="7" t="s">
        <v>355</v>
      </c>
      <c r="URW1" s="7" t="s">
        <v>355</v>
      </c>
      <c r="URY1" s="7" t="s">
        <v>355</v>
      </c>
      <c r="USA1" s="7" t="s">
        <v>355</v>
      </c>
      <c r="USC1" s="7" t="s">
        <v>355</v>
      </c>
      <c r="USE1" s="7" t="s">
        <v>355</v>
      </c>
      <c r="USG1" s="7" t="s">
        <v>355</v>
      </c>
      <c r="USI1" s="7" t="s">
        <v>355</v>
      </c>
      <c r="USK1" s="7" t="s">
        <v>355</v>
      </c>
      <c r="USM1" s="7" t="s">
        <v>355</v>
      </c>
      <c r="USO1" s="7" t="s">
        <v>355</v>
      </c>
      <c r="USQ1" s="7" t="s">
        <v>355</v>
      </c>
      <c r="USS1" s="7" t="s">
        <v>355</v>
      </c>
      <c r="USU1" s="7" t="s">
        <v>355</v>
      </c>
      <c r="USW1" s="7" t="s">
        <v>355</v>
      </c>
      <c r="USY1" s="7" t="s">
        <v>355</v>
      </c>
      <c r="UTA1" s="7" t="s">
        <v>355</v>
      </c>
      <c r="UTC1" s="7" t="s">
        <v>355</v>
      </c>
      <c r="UTE1" s="7" t="s">
        <v>355</v>
      </c>
      <c r="UTG1" s="7" t="s">
        <v>355</v>
      </c>
      <c r="UTI1" s="7" t="s">
        <v>355</v>
      </c>
      <c r="UTK1" s="7" t="s">
        <v>355</v>
      </c>
      <c r="UTM1" s="7" t="s">
        <v>355</v>
      </c>
      <c r="UTO1" s="7" t="s">
        <v>355</v>
      </c>
      <c r="UTQ1" s="7" t="s">
        <v>355</v>
      </c>
      <c r="UTS1" s="7" t="s">
        <v>355</v>
      </c>
      <c r="UTU1" s="7" t="s">
        <v>355</v>
      </c>
      <c r="UTW1" s="7" t="s">
        <v>355</v>
      </c>
      <c r="UTY1" s="7" t="s">
        <v>355</v>
      </c>
      <c r="UUA1" s="7" t="s">
        <v>355</v>
      </c>
      <c r="UUC1" s="7" t="s">
        <v>355</v>
      </c>
      <c r="UUE1" s="7" t="s">
        <v>355</v>
      </c>
      <c r="UUG1" s="7" t="s">
        <v>355</v>
      </c>
      <c r="UUI1" s="7" t="s">
        <v>355</v>
      </c>
      <c r="UUK1" s="7" t="s">
        <v>355</v>
      </c>
      <c r="UUM1" s="7" t="s">
        <v>355</v>
      </c>
      <c r="UUO1" s="7" t="s">
        <v>355</v>
      </c>
      <c r="UUQ1" s="7" t="s">
        <v>355</v>
      </c>
      <c r="UUS1" s="7" t="s">
        <v>355</v>
      </c>
      <c r="UUU1" s="7" t="s">
        <v>355</v>
      </c>
      <c r="UUW1" s="7" t="s">
        <v>355</v>
      </c>
      <c r="UUY1" s="7" t="s">
        <v>355</v>
      </c>
      <c r="UVA1" s="7" t="s">
        <v>355</v>
      </c>
      <c r="UVC1" s="7" t="s">
        <v>355</v>
      </c>
      <c r="UVE1" s="7" t="s">
        <v>355</v>
      </c>
      <c r="UVG1" s="7" t="s">
        <v>355</v>
      </c>
      <c r="UVI1" s="7" t="s">
        <v>355</v>
      </c>
      <c r="UVK1" s="7" t="s">
        <v>355</v>
      </c>
      <c r="UVM1" s="7" t="s">
        <v>355</v>
      </c>
      <c r="UVO1" s="7" t="s">
        <v>355</v>
      </c>
      <c r="UVQ1" s="7" t="s">
        <v>355</v>
      </c>
      <c r="UVS1" s="7" t="s">
        <v>355</v>
      </c>
      <c r="UVU1" s="7" t="s">
        <v>355</v>
      </c>
      <c r="UVW1" s="7" t="s">
        <v>355</v>
      </c>
      <c r="UVY1" s="7" t="s">
        <v>355</v>
      </c>
      <c r="UWA1" s="7" t="s">
        <v>355</v>
      </c>
      <c r="UWC1" s="7" t="s">
        <v>355</v>
      </c>
      <c r="UWE1" s="7" t="s">
        <v>355</v>
      </c>
      <c r="UWG1" s="7" t="s">
        <v>355</v>
      </c>
      <c r="UWI1" s="7" t="s">
        <v>355</v>
      </c>
      <c r="UWK1" s="7" t="s">
        <v>355</v>
      </c>
      <c r="UWM1" s="7" t="s">
        <v>355</v>
      </c>
      <c r="UWO1" s="7" t="s">
        <v>355</v>
      </c>
      <c r="UWQ1" s="7" t="s">
        <v>355</v>
      </c>
      <c r="UWS1" s="7" t="s">
        <v>355</v>
      </c>
      <c r="UWU1" s="7" t="s">
        <v>355</v>
      </c>
      <c r="UWW1" s="7" t="s">
        <v>355</v>
      </c>
      <c r="UWY1" s="7" t="s">
        <v>355</v>
      </c>
      <c r="UXA1" s="7" t="s">
        <v>355</v>
      </c>
      <c r="UXC1" s="7" t="s">
        <v>355</v>
      </c>
      <c r="UXE1" s="7" t="s">
        <v>355</v>
      </c>
      <c r="UXG1" s="7" t="s">
        <v>355</v>
      </c>
      <c r="UXI1" s="7" t="s">
        <v>355</v>
      </c>
      <c r="UXK1" s="7" t="s">
        <v>355</v>
      </c>
      <c r="UXM1" s="7" t="s">
        <v>355</v>
      </c>
      <c r="UXO1" s="7" t="s">
        <v>355</v>
      </c>
      <c r="UXQ1" s="7" t="s">
        <v>355</v>
      </c>
      <c r="UXS1" s="7" t="s">
        <v>355</v>
      </c>
      <c r="UXU1" s="7" t="s">
        <v>355</v>
      </c>
      <c r="UXW1" s="7" t="s">
        <v>355</v>
      </c>
      <c r="UXY1" s="7" t="s">
        <v>355</v>
      </c>
      <c r="UYA1" s="7" t="s">
        <v>355</v>
      </c>
      <c r="UYC1" s="7" t="s">
        <v>355</v>
      </c>
      <c r="UYE1" s="7" t="s">
        <v>355</v>
      </c>
      <c r="UYG1" s="7" t="s">
        <v>355</v>
      </c>
      <c r="UYI1" s="7" t="s">
        <v>355</v>
      </c>
      <c r="UYK1" s="7" t="s">
        <v>355</v>
      </c>
      <c r="UYM1" s="7" t="s">
        <v>355</v>
      </c>
      <c r="UYO1" s="7" t="s">
        <v>355</v>
      </c>
      <c r="UYQ1" s="7" t="s">
        <v>355</v>
      </c>
      <c r="UYS1" s="7" t="s">
        <v>355</v>
      </c>
      <c r="UYU1" s="7" t="s">
        <v>355</v>
      </c>
      <c r="UYW1" s="7" t="s">
        <v>355</v>
      </c>
      <c r="UYY1" s="7" t="s">
        <v>355</v>
      </c>
      <c r="UZA1" s="7" t="s">
        <v>355</v>
      </c>
      <c r="UZC1" s="7" t="s">
        <v>355</v>
      </c>
      <c r="UZE1" s="7" t="s">
        <v>355</v>
      </c>
      <c r="UZG1" s="7" t="s">
        <v>355</v>
      </c>
      <c r="UZI1" s="7" t="s">
        <v>355</v>
      </c>
      <c r="UZK1" s="7" t="s">
        <v>355</v>
      </c>
      <c r="UZM1" s="7" t="s">
        <v>355</v>
      </c>
      <c r="UZO1" s="7" t="s">
        <v>355</v>
      </c>
      <c r="UZQ1" s="7" t="s">
        <v>355</v>
      </c>
      <c r="UZS1" s="7" t="s">
        <v>355</v>
      </c>
      <c r="UZU1" s="7" t="s">
        <v>355</v>
      </c>
      <c r="UZW1" s="7" t="s">
        <v>355</v>
      </c>
      <c r="UZY1" s="7" t="s">
        <v>355</v>
      </c>
      <c r="VAA1" s="7" t="s">
        <v>355</v>
      </c>
      <c r="VAC1" s="7" t="s">
        <v>355</v>
      </c>
      <c r="VAE1" s="7" t="s">
        <v>355</v>
      </c>
      <c r="VAG1" s="7" t="s">
        <v>355</v>
      </c>
      <c r="VAI1" s="7" t="s">
        <v>355</v>
      </c>
      <c r="VAK1" s="7" t="s">
        <v>355</v>
      </c>
      <c r="VAM1" s="7" t="s">
        <v>355</v>
      </c>
      <c r="VAO1" s="7" t="s">
        <v>355</v>
      </c>
      <c r="VAQ1" s="7" t="s">
        <v>355</v>
      </c>
      <c r="VAS1" s="7" t="s">
        <v>355</v>
      </c>
      <c r="VAU1" s="7" t="s">
        <v>355</v>
      </c>
      <c r="VAW1" s="7" t="s">
        <v>355</v>
      </c>
      <c r="VAY1" s="7" t="s">
        <v>355</v>
      </c>
      <c r="VBA1" s="7" t="s">
        <v>355</v>
      </c>
      <c r="VBC1" s="7" t="s">
        <v>355</v>
      </c>
      <c r="VBE1" s="7" t="s">
        <v>355</v>
      </c>
      <c r="VBG1" s="7" t="s">
        <v>355</v>
      </c>
      <c r="VBI1" s="7" t="s">
        <v>355</v>
      </c>
      <c r="VBK1" s="7" t="s">
        <v>355</v>
      </c>
      <c r="VBM1" s="7" t="s">
        <v>355</v>
      </c>
      <c r="VBO1" s="7" t="s">
        <v>355</v>
      </c>
      <c r="VBQ1" s="7" t="s">
        <v>355</v>
      </c>
      <c r="VBS1" s="7" t="s">
        <v>355</v>
      </c>
      <c r="VBU1" s="7" t="s">
        <v>355</v>
      </c>
      <c r="VBW1" s="7" t="s">
        <v>355</v>
      </c>
      <c r="VBY1" s="7" t="s">
        <v>355</v>
      </c>
      <c r="VCA1" s="7" t="s">
        <v>355</v>
      </c>
      <c r="VCC1" s="7" t="s">
        <v>355</v>
      </c>
      <c r="VCE1" s="7" t="s">
        <v>355</v>
      </c>
      <c r="VCG1" s="7" t="s">
        <v>355</v>
      </c>
      <c r="VCI1" s="7" t="s">
        <v>355</v>
      </c>
      <c r="VCK1" s="7" t="s">
        <v>355</v>
      </c>
      <c r="VCM1" s="7" t="s">
        <v>355</v>
      </c>
      <c r="VCO1" s="7" t="s">
        <v>355</v>
      </c>
      <c r="VCQ1" s="7" t="s">
        <v>355</v>
      </c>
      <c r="VCS1" s="7" t="s">
        <v>355</v>
      </c>
      <c r="VCU1" s="7" t="s">
        <v>355</v>
      </c>
      <c r="VCW1" s="7" t="s">
        <v>355</v>
      </c>
      <c r="VCY1" s="7" t="s">
        <v>355</v>
      </c>
      <c r="VDA1" s="7" t="s">
        <v>355</v>
      </c>
      <c r="VDC1" s="7" t="s">
        <v>355</v>
      </c>
      <c r="VDE1" s="7" t="s">
        <v>355</v>
      </c>
      <c r="VDG1" s="7" t="s">
        <v>355</v>
      </c>
      <c r="VDI1" s="7" t="s">
        <v>355</v>
      </c>
      <c r="VDK1" s="7" t="s">
        <v>355</v>
      </c>
      <c r="VDM1" s="7" t="s">
        <v>355</v>
      </c>
      <c r="VDO1" s="7" t="s">
        <v>355</v>
      </c>
      <c r="VDQ1" s="7" t="s">
        <v>355</v>
      </c>
      <c r="VDS1" s="7" t="s">
        <v>355</v>
      </c>
      <c r="VDU1" s="7" t="s">
        <v>355</v>
      </c>
      <c r="VDW1" s="7" t="s">
        <v>355</v>
      </c>
      <c r="VDY1" s="7" t="s">
        <v>355</v>
      </c>
      <c r="VEA1" s="7" t="s">
        <v>355</v>
      </c>
      <c r="VEC1" s="7" t="s">
        <v>355</v>
      </c>
      <c r="VEE1" s="7" t="s">
        <v>355</v>
      </c>
      <c r="VEG1" s="7" t="s">
        <v>355</v>
      </c>
      <c r="VEI1" s="7" t="s">
        <v>355</v>
      </c>
      <c r="VEK1" s="7" t="s">
        <v>355</v>
      </c>
      <c r="VEM1" s="7" t="s">
        <v>355</v>
      </c>
      <c r="VEO1" s="7" t="s">
        <v>355</v>
      </c>
      <c r="VEQ1" s="7" t="s">
        <v>355</v>
      </c>
      <c r="VES1" s="7" t="s">
        <v>355</v>
      </c>
      <c r="VEU1" s="7" t="s">
        <v>355</v>
      </c>
      <c r="VEW1" s="7" t="s">
        <v>355</v>
      </c>
      <c r="VEY1" s="7" t="s">
        <v>355</v>
      </c>
      <c r="VFA1" s="7" t="s">
        <v>355</v>
      </c>
      <c r="VFC1" s="7" t="s">
        <v>355</v>
      </c>
      <c r="VFE1" s="7" t="s">
        <v>355</v>
      </c>
      <c r="VFG1" s="7" t="s">
        <v>355</v>
      </c>
      <c r="VFI1" s="7" t="s">
        <v>355</v>
      </c>
      <c r="VFK1" s="7" t="s">
        <v>355</v>
      </c>
      <c r="VFM1" s="7" t="s">
        <v>355</v>
      </c>
      <c r="VFO1" s="7" t="s">
        <v>355</v>
      </c>
      <c r="VFQ1" s="7" t="s">
        <v>355</v>
      </c>
      <c r="VFS1" s="7" t="s">
        <v>355</v>
      </c>
      <c r="VFU1" s="7" t="s">
        <v>355</v>
      </c>
      <c r="VFW1" s="7" t="s">
        <v>355</v>
      </c>
      <c r="VFY1" s="7" t="s">
        <v>355</v>
      </c>
      <c r="VGA1" s="7" t="s">
        <v>355</v>
      </c>
      <c r="VGC1" s="7" t="s">
        <v>355</v>
      </c>
      <c r="VGE1" s="7" t="s">
        <v>355</v>
      </c>
      <c r="VGG1" s="7" t="s">
        <v>355</v>
      </c>
      <c r="VGI1" s="7" t="s">
        <v>355</v>
      </c>
      <c r="VGK1" s="7" t="s">
        <v>355</v>
      </c>
      <c r="VGM1" s="7" t="s">
        <v>355</v>
      </c>
      <c r="VGO1" s="7" t="s">
        <v>355</v>
      </c>
      <c r="VGQ1" s="7" t="s">
        <v>355</v>
      </c>
      <c r="VGS1" s="7" t="s">
        <v>355</v>
      </c>
      <c r="VGU1" s="7" t="s">
        <v>355</v>
      </c>
      <c r="VGW1" s="7" t="s">
        <v>355</v>
      </c>
      <c r="VGY1" s="7" t="s">
        <v>355</v>
      </c>
      <c r="VHA1" s="7" t="s">
        <v>355</v>
      </c>
      <c r="VHC1" s="7" t="s">
        <v>355</v>
      </c>
      <c r="VHE1" s="7" t="s">
        <v>355</v>
      </c>
      <c r="VHG1" s="7" t="s">
        <v>355</v>
      </c>
      <c r="VHI1" s="7" t="s">
        <v>355</v>
      </c>
      <c r="VHK1" s="7" t="s">
        <v>355</v>
      </c>
      <c r="VHM1" s="7" t="s">
        <v>355</v>
      </c>
      <c r="VHO1" s="7" t="s">
        <v>355</v>
      </c>
      <c r="VHQ1" s="7" t="s">
        <v>355</v>
      </c>
      <c r="VHS1" s="7" t="s">
        <v>355</v>
      </c>
      <c r="VHU1" s="7" t="s">
        <v>355</v>
      </c>
      <c r="VHW1" s="7" t="s">
        <v>355</v>
      </c>
      <c r="VHY1" s="7" t="s">
        <v>355</v>
      </c>
      <c r="VIA1" s="7" t="s">
        <v>355</v>
      </c>
      <c r="VIC1" s="7" t="s">
        <v>355</v>
      </c>
      <c r="VIE1" s="7" t="s">
        <v>355</v>
      </c>
      <c r="VIG1" s="7" t="s">
        <v>355</v>
      </c>
      <c r="VII1" s="7" t="s">
        <v>355</v>
      </c>
      <c r="VIK1" s="7" t="s">
        <v>355</v>
      </c>
      <c r="VIM1" s="7" t="s">
        <v>355</v>
      </c>
      <c r="VIO1" s="7" t="s">
        <v>355</v>
      </c>
      <c r="VIQ1" s="7" t="s">
        <v>355</v>
      </c>
      <c r="VIS1" s="7" t="s">
        <v>355</v>
      </c>
      <c r="VIU1" s="7" t="s">
        <v>355</v>
      </c>
      <c r="VIW1" s="7" t="s">
        <v>355</v>
      </c>
      <c r="VIY1" s="7" t="s">
        <v>355</v>
      </c>
      <c r="VJA1" s="7" t="s">
        <v>355</v>
      </c>
      <c r="VJC1" s="7" t="s">
        <v>355</v>
      </c>
      <c r="VJE1" s="7" t="s">
        <v>355</v>
      </c>
      <c r="VJG1" s="7" t="s">
        <v>355</v>
      </c>
      <c r="VJI1" s="7" t="s">
        <v>355</v>
      </c>
      <c r="VJK1" s="7" t="s">
        <v>355</v>
      </c>
      <c r="VJM1" s="7" t="s">
        <v>355</v>
      </c>
      <c r="VJO1" s="7" t="s">
        <v>355</v>
      </c>
      <c r="VJQ1" s="7" t="s">
        <v>355</v>
      </c>
      <c r="VJS1" s="7" t="s">
        <v>355</v>
      </c>
      <c r="VJU1" s="7" t="s">
        <v>355</v>
      </c>
      <c r="VJW1" s="7" t="s">
        <v>355</v>
      </c>
      <c r="VJY1" s="7" t="s">
        <v>355</v>
      </c>
      <c r="VKA1" s="7" t="s">
        <v>355</v>
      </c>
      <c r="VKC1" s="7" t="s">
        <v>355</v>
      </c>
      <c r="VKE1" s="7" t="s">
        <v>355</v>
      </c>
      <c r="VKG1" s="7" t="s">
        <v>355</v>
      </c>
      <c r="VKI1" s="7" t="s">
        <v>355</v>
      </c>
      <c r="VKK1" s="7" t="s">
        <v>355</v>
      </c>
      <c r="VKM1" s="7" t="s">
        <v>355</v>
      </c>
      <c r="VKO1" s="7" t="s">
        <v>355</v>
      </c>
      <c r="VKQ1" s="7" t="s">
        <v>355</v>
      </c>
      <c r="VKS1" s="7" t="s">
        <v>355</v>
      </c>
      <c r="VKU1" s="7" t="s">
        <v>355</v>
      </c>
      <c r="VKW1" s="7" t="s">
        <v>355</v>
      </c>
      <c r="VKY1" s="7" t="s">
        <v>355</v>
      </c>
      <c r="VLA1" s="7" t="s">
        <v>355</v>
      </c>
      <c r="VLC1" s="7" t="s">
        <v>355</v>
      </c>
      <c r="VLE1" s="7" t="s">
        <v>355</v>
      </c>
      <c r="VLG1" s="7" t="s">
        <v>355</v>
      </c>
      <c r="VLI1" s="7" t="s">
        <v>355</v>
      </c>
      <c r="VLK1" s="7" t="s">
        <v>355</v>
      </c>
      <c r="VLM1" s="7" t="s">
        <v>355</v>
      </c>
      <c r="VLO1" s="7" t="s">
        <v>355</v>
      </c>
      <c r="VLQ1" s="7" t="s">
        <v>355</v>
      </c>
      <c r="VLS1" s="7" t="s">
        <v>355</v>
      </c>
      <c r="VLU1" s="7" t="s">
        <v>355</v>
      </c>
      <c r="VLW1" s="7" t="s">
        <v>355</v>
      </c>
      <c r="VLY1" s="7" t="s">
        <v>355</v>
      </c>
      <c r="VMA1" s="7" t="s">
        <v>355</v>
      </c>
      <c r="VMC1" s="7" t="s">
        <v>355</v>
      </c>
      <c r="VME1" s="7" t="s">
        <v>355</v>
      </c>
      <c r="VMG1" s="7" t="s">
        <v>355</v>
      </c>
      <c r="VMI1" s="7" t="s">
        <v>355</v>
      </c>
      <c r="VMK1" s="7" t="s">
        <v>355</v>
      </c>
      <c r="VMM1" s="7" t="s">
        <v>355</v>
      </c>
      <c r="VMO1" s="7" t="s">
        <v>355</v>
      </c>
      <c r="VMQ1" s="7" t="s">
        <v>355</v>
      </c>
      <c r="VMS1" s="7" t="s">
        <v>355</v>
      </c>
      <c r="VMU1" s="7" t="s">
        <v>355</v>
      </c>
      <c r="VMW1" s="7" t="s">
        <v>355</v>
      </c>
      <c r="VMY1" s="7" t="s">
        <v>355</v>
      </c>
      <c r="VNA1" s="7" t="s">
        <v>355</v>
      </c>
      <c r="VNC1" s="7" t="s">
        <v>355</v>
      </c>
      <c r="VNE1" s="7" t="s">
        <v>355</v>
      </c>
      <c r="VNG1" s="7" t="s">
        <v>355</v>
      </c>
      <c r="VNI1" s="7" t="s">
        <v>355</v>
      </c>
      <c r="VNK1" s="7" t="s">
        <v>355</v>
      </c>
      <c r="VNM1" s="7" t="s">
        <v>355</v>
      </c>
      <c r="VNO1" s="7" t="s">
        <v>355</v>
      </c>
      <c r="VNQ1" s="7" t="s">
        <v>355</v>
      </c>
      <c r="VNS1" s="7" t="s">
        <v>355</v>
      </c>
      <c r="VNU1" s="7" t="s">
        <v>355</v>
      </c>
      <c r="VNW1" s="7" t="s">
        <v>355</v>
      </c>
      <c r="VNY1" s="7" t="s">
        <v>355</v>
      </c>
      <c r="VOA1" s="7" t="s">
        <v>355</v>
      </c>
      <c r="VOC1" s="7" t="s">
        <v>355</v>
      </c>
      <c r="VOE1" s="7" t="s">
        <v>355</v>
      </c>
      <c r="VOG1" s="7" t="s">
        <v>355</v>
      </c>
      <c r="VOI1" s="7" t="s">
        <v>355</v>
      </c>
      <c r="VOK1" s="7" t="s">
        <v>355</v>
      </c>
      <c r="VOM1" s="7" t="s">
        <v>355</v>
      </c>
      <c r="VOO1" s="7" t="s">
        <v>355</v>
      </c>
      <c r="VOQ1" s="7" t="s">
        <v>355</v>
      </c>
      <c r="VOS1" s="7" t="s">
        <v>355</v>
      </c>
      <c r="VOU1" s="7" t="s">
        <v>355</v>
      </c>
      <c r="VOW1" s="7" t="s">
        <v>355</v>
      </c>
      <c r="VOY1" s="7" t="s">
        <v>355</v>
      </c>
      <c r="VPA1" s="7" t="s">
        <v>355</v>
      </c>
      <c r="VPC1" s="7" t="s">
        <v>355</v>
      </c>
      <c r="VPE1" s="7" t="s">
        <v>355</v>
      </c>
      <c r="VPG1" s="7" t="s">
        <v>355</v>
      </c>
      <c r="VPI1" s="7" t="s">
        <v>355</v>
      </c>
      <c r="VPK1" s="7" t="s">
        <v>355</v>
      </c>
      <c r="VPM1" s="7" t="s">
        <v>355</v>
      </c>
      <c r="VPO1" s="7" t="s">
        <v>355</v>
      </c>
      <c r="VPQ1" s="7" t="s">
        <v>355</v>
      </c>
      <c r="VPS1" s="7" t="s">
        <v>355</v>
      </c>
      <c r="VPU1" s="7" t="s">
        <v>355</v>
      </c>
      <c r="VPW1" s="7" t="s">
        <v>355</v>
      </c>
      <c r="VPY1" s="7" t="s">
        <v>355</v>
      </c>
      <c r="VQA1" s="7" t="s">
        <v>355</v>
      </c>
      <c r="VQC1" s="7" t="s">
        <v>355</v>
      </c>
      <c r="VQE1" s="7" t="s">
        <v>355</v>
      </c>
      <c r="VQG1" s="7" t="s">
        <v>355</v>
      </c>
      <c r="VQI1" s="7" t="s">
        <v>355</v>
      </c>
      <c r="VQK1" s="7" t="s">
        <v>355</v>
      </c>
      <c r="VQM1" s="7" t="s">
        <v>355</v>
      </c>
      <c r="VQO1" s="7" t="s">
        <v>355</v>
      </c>
      <c r="VQQ1" s="7" t="s">
        <v>355</v>
      </c>
      <c r="VQS1" s="7" t="s">
        <v>355</v>
      </c>
      <c r="VQU1" s="7" t="s">
        <v>355</v>
      </c>
      <c r="VQW1" s="7" t="s">
        <v>355</v>
      </c>
      <c r="VQY1" s="7" t="s">
        <v>355</v>
      </c>
      <c r="VRA1" s="7" t="s">
        <v>355</v>
      </c>
      <c r="VRC1" s="7" t="s">
        <v>355</v>
      </c>
      <c r="VRE1" s="7" t="s">
        <v>355</v>
      </c>
      <c r="VRG1" s="7" t="s">
        <v>355</v>
      </c>
      <c r="VRI1" s="7" t="s">
        <v>355</v>
      </c>
      <c r="VRK1" s="7" t="s">
        <v>355</v>
      </c>
      <c r="VRM1" s="7" t="s">
        <v>355</v>
      </c>
      <c r="VRO1" s="7" t="s">
        <v>355</v>
      </c>
      <c r="VRQ1" s="7" t="s">
        <v>355</v>
      </c>
      <c r="VRS1" s="7" t="s">
        <v>355</v>
      </c>
      <c r="VRU1" s="7" t="s">
        <v>355</v>
      </c>
      <c r="VRW1" s="7" t="s">
        <v>355</v>
      </c>
      <c r="VRY1" s="7" t="s">
        <v>355</v>
      </c>
      <c r="VSA1" s="7" t="s">
        <v>355</v>
      </c>
      <c r="VSC1" s="7" t="s">
        <v>355</v>
      </c>
      <c r="VSE1" s="7" t="s">
        <v>355</v>
      </c>
      <c r="VSG1" s="7" t="s">
        <v>355</v>
      </c>
      <c r="VSI1" s="7" t="s">
        <v>355</v>
      </c>
      <c r="VSK1" s="7" t="s">
        <v>355</v>
      </c>
      <c r="VSM1" s="7" t="s">
        <v>355</v>
      </c>
      <c r="VSO1" s="7" t="s">
        <v>355</v>
      </c>
      <c r="VSQ1" s="7" t="s">
        <v>355</v>
      </c>
      <c r="VSS1" s="7" t="s">
        <v>355</v>
      </c>
      <c r="VSU1" s="7" t="s">
        <v>355</v>
      </c>
      <c r="VSW1" s="7" t="s">
        <v>355</v>
      </c>
      <c r="VSY1" s="7" t="s">
        <v>355</v>
      </c>
      <c r="VTA1" s="7" t="s">
        <v>355</v>
      </c>
      <c r="VTC1" s="7" t="s">
        <v>355</v>
      </c>
      <c r="VTE1" s="7" t="s">
        <v>355</v>
      </c>
      <c r="VTG1" s="7" t="s">
        <v>355</v>
      </c>
      <c r="VTI1" s="7" t="s">
        <v>355</v>
      </c>
      <c r="VTK1" s="7" t="s">
        <v>355</v>
      </c>
      <c r="VTM1" s="7" t="s">
        <v>355</v>
      </c>
      <c r="VTO1" s="7" t="s">
        <v>355</v>
      </c>
      <c r="VTQ1" s="7" t="s">
        <v>355</v>
      </c>
      <c r="VTS1" s="7" t="s">
        <v>355</v>
      </c>
      <c r="VTU1" s="7" t="s">
        <v>355</v>
      </c>
      <c r="VTW1" s="7" t="s">
        <v>355</v>
      </c>
      <c r="VTY1" s="7" t="s">
        <v>355</v>
      </c>
      <c r="VUA1" s="7" t="s">
        <v>355</v>
      </c>
      <c r="VUC1" s="7" t="s">
        <v>355</v>
      </c>
      <c r="VUE1" s="7" t="s">
        <v>355</v>
      </c>
      <c r="VUG1" s="7" t="s">
        <v>355</v>
      </c>
      <c r="VUI1" s="7" t="s">
        <v>355</v>
      </c>
      <c r="VUK1" s="7" t="s">
        <v>355</v>
      </c>
      <c r="VUM1" s="7" t="s">
        <v>355</v>
      </c>
      <c r="VUO1" s="7" t="s">
        <v>355</v>
      </c>
      <c r="VUQ1" s="7" t="s">
        <v>355</v>
      </c>
      <c r="VUS1" s="7" t="s">
        <v>355</v>
      </c>
      <c r="VUU1" s="7" t="s">
        <v>355</v>
      </c>
      <c r="VUW1" s="7" t="s">
        <v>355</v>
      </c>
      <c r="VUY1" s="7" t="s">
        <v>355</v>
      </c>
      <c r="VVA1" s="7" t="s">
        <v>355</v>
      </c>
      <c r="VVC1" s="7" t="s">
        <v>355</v>
      </c>
      <c r="VVE1" s="7" t="s">
        <v>355</v>
      </c>
      <c r="VVG1" s="7" t="s">
        <v>355</v>
      </c>
      <c r="VVI1" s="7" t="s">
        <v>355</v>
      </c>
      <c r="VVK1" s="7" t="s">
        <v>355</v>
      </c>
      <c r="VVM1" s="7" t="s">
        <v>355</v>
      </c>
      <c r="VVO1" s="7" t="s">
        <v>355</v>
      </c>
      <c r="VVQ1" s="7" t="s">
        <v>355</v>
      </c>
      <c r="VVS1" s="7" t="s">
        <v>355</v>
      </c>
      <c r="VVU1" s="7" t="s">
        <v>355</v>
      </c>
      <c r="VVW1" s="7" t="s">
        <v>355</v>
      </c>
      <c r="VVY1" s="7" t="s">
        <v>355</v>
      </c>
      <c r="VWA1" s="7" t="s">
        <v>355</v>
      </c>
      <c r="VWC1" s="7" t="s">
        <v>355</v>
      </c>
      <c r="VWE1" s="7" t="s">
        <v>355</v>
      </c>
      <c r="VWG1" s="7" t="s">
        <v>355</v>
      </c>
      <c r="VWI1" s="7" t="s">
        <v>355</v>
      </c>
      <c r="VWK1" s="7" t="s">
        <v>355</v>
      </c>
      <c r="VWM1" s="7" t="s">
        <v>355</v>
      </c>
      <c r="VWO1" s="7" t="s">
        <v>355</v>
      </c>
      <c r="VWQ1" s="7" t="s">
        <v>355</v>
      </c>
      <c r="VWS1" s="7" t="s">
        <v>355</v>
      </c>
      <c r="VWU1" s="7" t="s">
        <v>355</v>
      </c>
      <c r="VWW1" s="7" t="s">
        <v>355</v>
      </c>
      <c r="VWY1" s="7" t="s">
        <v>355</v>
      </c>
      <c r="VXA1" s="7" t="s">
        <v>355</v>
      </c>
      <c r="VXC1" s="7" t="s">
        <v>355</v>
      </c>
      <c r="VXE1" s="7" t="s">
        <v>355</v>
      </c>
      <c r="VXG1" s="7" t="s">
        <v>355</v>
      </c>
      <c r="VXI1" s="7" t="s">
        <v>355</v>
      </c>
      <c r="VXK1" s="7" t="s">
        <v>355</v>
      </c>
      <c r="VXM1" s="7" t="s">
        <v>355</v>
      </c>
      <c r="VXO1" s="7" t="s">
        <v>355</v>
      </c>
      <c r="VXQ1" s="7" t="s">
        <v>355</v>
      </c>
      <c r="VXS1" s="7" t="s">
        <v>355</v>
      </c>
      <c r="VXU1" s="7" t="s">
        <v>355</v>
      </c>
      <c r="VXW1" s="7" t="s">
        <v>355</v>
      </c>
      <c r="VXY1" s="7" t="s">
        <v>355</v>
      </c>
      <c r="VYA1" s="7" t="s">
        <v>355</v>
      </c>
      <c r="VYC1" s="7" t="s">
        <v>355</v>
      </c>
      <c r="VYE1" s="7" t="s">
        <v>355</v>
      </c>
      <c r="VYG1" s="7" t="s">
        <v>355</v>
      </c>
      <c r="VYI1" s="7" t="s">
        <v>355</v>
      </c>
      <c r="VYK1" s="7" t="s">
        <v>355</v>
      </c>
      <c r="VYM1" s="7" t="s">
        <v>355</v>
      </c>
      <c r="VYO1" s="7" t="s">
        <v>355</v>
      </c>
      <c r="VYQ1" s="7" t="s">
        <v>355</v>
      </c>
      <c r="VYS1" s="7" t="s">
        <v>355</v>
      </c>
      <c r="VYU1" s="7" t="s">
        <v>355</v>
      </c>
      <c r="VYW1" s="7" t="s">
        <v>355</v>
      </c>
      <c r="VYY1" s="7" t="s">
        <v>355</v>
      </c>
      <c r="VZA1" s="7" t="s">
        <v>355</v>
      </c>
      <c r="VZC1" s="7" t="s">
        <v>355</v>
      </c>
      <c r="VZE1" s="7" t="s">
        <v>355</v>
      </c>
      <c r="VZG1" s="7" t="s">
        <v>355</v>
      </c>
      <c r="VZI1" s="7" t="s">
        <v>355</v>
      </c>
      <c r="VZK1" s="7" t="s">
        <v>355</v>
      </c>
      <c r="VZM1" s="7" t="s">
        <v>355</v>
      </c>
      <c r="VZO1" s="7" t="s">
        <v>355</v>
      </c>
      <c r="VZQ1" s="7" t="s">
        <v>355</v>
      </c>
      <c r="VZS1" s="7" t="s">
        <v>355</v>
      </c>
      <c r="VZU1" s="7" t="s">
        <v>355</v>
      </c>
      <c r="VZW1" s="7" t="s">
        <v>355</v>
      </c>
      <c r="VZY1" s="7" t="s">
        <v>355</v>
      </c>
      <c r="WAA1" s="7" t="s">
        <v>355</v>
      </c>
      <c r="WAC1" s="7" t="s">
        <v>355</v>
      </c>
      <c r="WAE1" s="7" t="s">
        <v>355</v>
      </c>
      <c r="WAG1" s="7" t="s">
        <v>355</v>
      </c>
      <c r="WAI1" s="7" t="s">
        <v>355</v>
      </c>
      <c r="WAK1" s="7" t="s">
        <v>355</v>
      </c>
      <c r="WAM1" s="7" t="s">
        <v>355</v>
      </c>
      <c r="WAO1" s="7" t="s">
        <v>355</v>
      </c>
      <c r="WAQ1" s="7" t="s">
        <v>355</v>
      </c>
      <c r="WAS1" s="7" t="s">
        <v>355</v>
      </c>
      <c r="WAU1" s="7" t="s">
        <v>355</v>
      </c>
      <c r="WAW1" s="7" t="s">
        <v>355</v>
      </c>
      <c r="WAY1" s="7" t="s">
        <v>355</v>
      </c>
      <c r="WBA1" s="7" t="s">
        <v>355</v>
      </c>
      <c r="WBC1" s="7" t="s">
        <v>355</v>
      </c>
      <c r="WBE1" s="7" t="s">
        <v>355</v>
      </c>
      <c r="WBG1" s="7" t="s">
        <v>355</v>
      </c>
      <c r="WBI1" s="7" t="s">
        <v>355</v>
      </c>
      <c r="WBK1" s="7" t="s">
        <v>355</v>
      </c>
      <c r="WBM1" s="7" t="s">
        <v>355</v>
      </c>
      <c r="WBO1" s="7" t="s">
        <v>355</v>
      </c>
      <c r="WBQ1" s="7" t="s">
        <v>355</v>
      </c>
      <c r="WBS1" s="7" t="s">
        <v>355</v>
      </c>
      <c r="WBU1" s="7" t="s">
        <v>355</v>
      </c>
      <c r="WBW1" s="7" t="s">
        <v>355</v>
      </c>
      <c r="WBY1" s="7" t="s">
        <v>355</v>
      </c>
      <c r="WCA1" s="7" t="s">
        <v>355</v>
      </c>
      <c r="WCC1" s="7" t="s">
        <v>355</v>
      </c>
      <c r="WCE1" s="7" t="s">
        <v>355</v>
      </c>
      <c r="WCG1" s="7" t="s">
        <v>355</v>
      </c>
      <c r="WCI1" s="7" t="s">
        <v>355</v>
      </c>
      <c r="WCK1" s="7" t="s">
        <v>355</v>
      </c>
      <c r="WCM1" s="7" t="s">
        <v>355</v>
      </c>
      <c r="WCO1" s="7" t="s">
        <v>355</v>
      </c>
      <c r="WCQ1" s="7" t="s">
        <v>355</v>
      </c>
      <c r="WCS1" s="7" t="s">
        <v>355</v>
      </c>
      <c r="WCU1" s="7" t="s">
        <v>355</v>
      </c>
      <c r="WCW1" s="7" t="s">
        <v>355</v>
      </c>
      <c r="WCY1" s="7" t="s">
        <v>355</v>
      </c>
      <c r="WDA1" s="7" t="s">
        <v>355</v>
      </c>
      <c r="WDC1" s="7" t="s">
        <v>355</v>
      </c>
      <c r="WDE1" s="7" t="s">
        <v>355</v>
      </c>
      <c r="WDG1" s="7" t="s">
        <v>355</v>
      </c>
      <c r="WDI1" s="7" t="s">
        <v>355</v>
      </c>
      <c r="WDK1" s="7" t="s">
        <v>355</v>
      </c>
      <c r="WDM1" s="7" t="s">
        <v>355</v>
      </c>
      <c r="WDO1" s="7" t="s">
        <v>355</v>
      </c>
      <c r="WDQ1" s="7" t="s">
        <v>355</v>
      </c>
      <c r="WDS1" s="7" t="s">
        <v>355</v>
      </c>
      <c r="WDU1" s="7" t="s">
        <v>355</v>
      </c>
      <c r="WDW1" s="7" t="s">
        <v>355</v>
      </c>
      <c r="WDY1" s="7" t="s">
        <v>355</v>
      </c>
      <c r="WEA1" s="7" t="s">
        <v>355</v>
      </c>
      <c r="WEC1" s="7" t="s">
        <v>355</v>
      </c>
      <c r="WEE1" s="7" t="s">
        <v>355</v>
      </c>
      <c r="WEG1" s="7" t="s">
        <v>355</v>
      </c>
      <c r="WEI1" s="7" t="s">
        <v>355</v>
      </c>
      <c r="WEK1" s="7" t="s">
        <v>355</v>
      </c>
      <c r="WEM1" s="7" t="s">
        <v>355</v>
      </c>
      <c r="WEO1" s="7" t="s">
        <v>355</v>
      </c>
      <c r="WEQ1" s="7" t="s">
        <v>355</v>
      </c>
      <c r="WES1" s="7" t="s">
        <v>355</v>
      </c>
      <c r="WEU1" s="7" t="s">
        <v>355</v>
      </c>
      <c r="WEW1" s="7" t="s">
        <v>355</v>
      </c>
      <c r="WEY1" s="7" t="s">
        <v>355</v>
      </c>
      <c r="WFA1" s="7" t="s">
        <v>355</v>
      </c>
      <c r="WFC1" s="7" t="s">
        <v>355</v>
      </c>
      <c r="WFE1" s="7" t="s">
        <v>355</v>
      </c>
      <c r="WFG1" s="7" t="s">
        <v>355</v>
      </c>
      <c r="WFI1" s="7" t="s">
        <v>355</v>
      </c>
      <c r="WFK1" s="7" t="s">
        <v>355</v>
      </c>
      <c r="WFM1" s="7" t="s">
        <v>355</v>
      </c>
      <c r="WFO1" s="7" t="s">
        <v>355</v>
      </c>
      <c r="WFQ1" s="7" t="s">
        <v>355</v>
      </c>
      <c r="WFS1" s="7" t="s">
        <v>355</v>
      </c>
      <c r="WFU1" s="7" t="s">
        <v>355</v>
      </c>
      <c r="WFW1" s="7" t="s">
        <v>355</v>
      </c>
      <c r="WFY1" s="7" t="s">
        <v>355</v>
      </c>
      <c r="WGA1" s="7" t="s">
        <v>355</v>
      </c>
      <c r="WGC1" s="7" t="s">
        <v>355</v>
      </c>
      <c r="WGE1" s="7" t="s">
        <v>355</v>
      </c>
      <c r="WGG1" s="7" t="s">
        <v>355</v>
      </c>
      <c r="WGI1" s="7" t="s">
        <v>355</v>
      </c>
      <c r="WGK1" s="7" t="s">
        <v>355</v>
      </c>
      <c r="WGM1" s="7" t="s">
        <v>355</v>
      </c>
      <c r="WGO1" s="7" t="s">
        <v>355</v>
      </c>
      <c r="WGQ1" s="7" t="s">
        <v>355</v>
      </c>
      <c r="WGS1" s="7" t="s">
        <v>355</v>
      </c>
      <c r="WGU1" s="7" t="s">
        <v>355</v>
      </c>
      <c r="WGW1" s="7" t="s">
        <v>355</v>
      </c>
      <c r="WGY1" s="7" t="s">
        <v>355</v>
      </c>
      <c r="WHA1" s="7" t="s">
        <v>355</v>
      </c>
      <c r="WHC1" s="7" t="s">
        <v>355</v>
      </c>
      <c r="WHE1" s="7" t="s">
        <v>355</v>
      </c>
      <c r="WHG1" s="7" t="s">
        <v>355</v>
      </c>
      <c r="WHI1" s="7" t="s">
        <v>355</v>
      </c>
      <c r="WHK1" s="7" t="s">
        <v>355</v>
      </c>
      <c r="WHM1" s="7" t="s">
        <v>355</v>
      </c>
      <c r="WHO1" s="7" t="s">
        <v>355</v>
      </c>
      <c r="WHQ1" s="7" t="s">
        <v>355</v>
      </c>
      <c r="WHS1" s="7" t="s">
        <v>355</v>
      </c>
      <c r="WHU1" s="7" t="s">
        <v>355</v>
      </c>
      <c r="WHW1" s="7" t="s">
        <v>355</v>
      </c>
      <c r="WHY1" s="7" t="s">
        <v>355</v>
      </c>
      <c r="WIA1" s="7" t="s">
        <v>355</v>
      </c>
      <c r="WIC1" s="7" t="s">
        <v>355</v>
      </c>
      <c r="WIE1" s="7" t="s">
        <v>355</v>
      </c>
      <c r="WIG1" s="7" t="s">
        <v>355</v>
      </c>
      <c r="WII1" s="7" t="s">
        <v>355</v>
      </c>
      <c r="WIK1" s="7" t="s">
        <v>355</v>
      </c>
      <c r="WIM1" s="7" t="s">
        <v>355</v>
      </c>
      <c r="WIO1" s="7" t="s">
        <v>355</v>
      </c>
      <c r="WIQ1" s="7" t="s">
        <v>355</v>
      </c>
      <c r="WIS1" s="7" t="s">
        <v>355</v>
      </c>
      <c r="WIU1" s="7" t="s">
        <v>355</v>
      </c>
      <c r="WIW1" s="7" t="s">
        <v>355</v>
      </c>
      <c r="WIY1" s="7" t="s">
        <v>355</v>
      </c>
      <c r="WJA1" s="7" t="s">
        <v>355</v>
      </c>
      <c r="WJC1" s="7" t="s">
        <v>355</v>
      </c>
      <c r="WJE1" s="7" t="s">
        <v>355</v>
      </c>
      <c r="WJG1" s="7" t="s">
        <v>355</v>
      </c>
      <c r="WJI1" s="7" t="s">
        <v>355</v>
      </c>
      <c r="WJK1" s="7" t="s">
        <v>355</v>
      </c>
      <c r="WJM1" s="7" t="s">
        <v>355</v>
      </c>
      <c r="WJO1" s="7" t="s">
        <v>355</v>
      </c>
      <c r="WJQ1" s="7" t="s">
        <v>355</v>
      </c>
      <c r="WJS1" s="7" t="s">
        <v>355</v>
      </c>
      <c r="WJU1" s="7" t="s">
        <v>355</v>
      </c>
      <c r="WJW1" s="7" t="s">
        <v>355</v>
      </c>
      <c r="WJY1" s="7" t="s">
        <v>355</v>
      </c>
      <c r="WKA1" s="7" t="s">
        <v>355</v>
      </c>
      <c r="WKC1" s="7" t="s">
        <v>355</v>
      </c>
      <c r="WKE1" s="7" t="s">
        <v>355</v>
      </c>
      <c r="WKG1" s="7" t="s">
        <v>355</v>
      </c>
      <c r="WKI1" s="7" t="s">
        <v>355</v>
      </c>
      <c r="WKK1" s="7" t="s">
        <v>355</v>
      </c>
      <c r="WKM1" s="7" t="s">
        <v>355</v>
      </c>
      <c r="WKO1" s="7" t="s">
        <v>355</v>
      </c>
      <c r="WKQ1" s="7" t="s">
        <v>355</v>
      </c>
      <c r="WKS1" s="7" t="s">
        <v>355</v>
      </c>
      <c r="WKU1" s="7" t="s">
        <v>355</v>
      </c>
      <c r="WKW1" s="7" t="s">
        <v>355</v>
      </c>
      <c r="WKY1" s="7" t="s">
        <v>355</v>
      </c>
      <c r="WLA1" s="7" t="s">
        <v>355</v>
      </c>
      <c r="WLC1" s="7" t="s">
        <v>355</v>
      </c>
      <c r="WLE1" s="7" t="s">
        <v>355</v>
      </c>
      <c r="WLG1" s="7" t="s">
        <v>355</v>
      </c>
      <c r="WLI1" s="7" t="s">
        <v>355</v>
      </c>
      <c r="WLK1" s="7" t="s">
        <v>355</v>
      </c>
      <c r="WLM1" s="7" t="s">
        <v>355</v>
      </c>
      <c r="WLO1" s="7" t="s">
        <v>355</v>
      </c>
      <c r="WLQ1" s="7" t="s">
        <v>355</v>
      </c>
      <c r="WLS1" s="7" t="s">
        <v>355</v>
      </c>
      <c r="WLU1" s="7" t="s">
        <v>355</v>
      </c>
      <c r="WLW1" s="7" t="s">
        <v>355</v>
      </c>
      <c r="WLY1" s="7" t="s">
        <v>355</v>
      </c>
      <c r="WMA1" s="7" t="s">
        <v>355</v>
      </c>
      <c r="WMC1" s="7" t="s">
        <v>355</v>
      </c>
      <c r="WME1" s="7" t="s">
        <v>355</v>
      </c>
      <c r="WMG1" s="7" t="s">
        <v>355</v>
      </c>
      <c r="WMI1" s="7" t="s">
        <v>355</v>
      </c>
      <c r="WMK1" s="7" t="s">
        <v>355</v>
      </c>
      <c r="WMM1" s="7" t="s">
        <v>355</v>
      </c>
      <c r="WMO1" s="7" t="s">
        <v>355</v>
      </c>
      <c r="WMQ1" s="7" t="s">
        <v>355</v>
      </c>
      <c r="WMS1" s="7" t="s">
        <v>355</v>
      </c>
      <c r="WMU1" s="7" t="s">
        <v>355</v>
      </c>
      <c r="WMW1" s="7" t="s">
        <v>355</v>
      </c>
      <c r="WMY1" s="7" t="s">
        <v>355</v>
      </c>
      <c r="WNA1" s="7" t="s">
        <v>355</v>
      </c>
      <c r="WNC1" s="7" t="s">
        <v>355</v>
      </c>
      <c r="WNE1" s="7" t="s">
        <v>355</v>
      </c>
      <c r="WNG1" s="7" t="s">
        <v>355</v>
      </c>
      <c r="WNI1" s="7" t="s">
        <v>355</v>
      </c>
      <c r="WNK1" s="7" t="s">
        <v>355</v>
      </c>
      <c r="WNM1" s="7" t="s">
        <v>355</v>
      </c>
      <c r="WNO1" s="7" t="s">
        <v>355</v>
      </c>
      <c r="WNQ1" s="7" t="s">
        <v>355</v>
      </c>
      <c r="WNS1" s="7" t="s">
        <v>355</v>
      </c>
      <c r="WNU1" s="7" t="s">
        <v>355</v>
      </c>
      <c r="WNW1" s="7" t="s">
        <v>355</v>
      </c>
      <c r="WNY1" s="7" t="s">
        <v>355</v>
      </c>
      <c r="WOA1" s="7" t="s">
        <v>355</v>
      </c>
      <c r="WOC1" s="7" t="s">
        <v>355</v>
      </c>
      <c r="WOE1" s="7" t="s">
        <v>355</v>
      </c>
      <c r="WOG1" s="7" t="s">
        <v>355</v>
      </c>
      <c r="WOI1" s="7" t="s">
        <v>355</v>
      </c>
      <c r="WOK1" s="7" t="s">
        <v>355</v>
      </c>
      <c r="WOM1" s="7" t="s">
        <v>355</v>
      </c>
      <c r="WOO1" s="7" t="s">
        <v>355</v>
      </c>
      <c r="WOQ1" s="7" t="s">
        <v>355</v>
      </c>
      <c r="WOS1" s="7" t="s">
        <v>355</v>
      </c>
      <c r="WOU1" s="7" t="s">
        <v>355</v>
      </c>
      <c r="WOW1" s="7" t="s">
        <v>355</v>
      </c>
      <c r="WOY1" s="7" t="s">
        <v>355</v>
      </c>
      <c r="WPA1" s="7" t="s">
        <v>355</v>
      </c>
      <c r="WPC1" s="7" t="s">
        <v>355</v>
      </c>
      <c r="WPE1" s="7" t="s">
        <v>355</v>
      </c>
      <c r="WPG1" s="7" t="s">
        <v>355</v>
      </c>
      <c r="WPI1" s="7" t="s">
        <v>355</v>
      </c>
      <c r="WPK1" s="7" t="s">
        <v>355</v>
      </c>
      <c r="WPM1" s="7" t="s">
        <v>355</v>
      </c>
      <c r="WPO1" s="7" t="s">
        <v>355</v>
      </c>
      <c r="WPQ1" s="7" t="s">
        <v>355</v>
      </c>
      <c r="WPS1" s="7" t="s">
        <v>355</v>
      </c>
      <c r="WPU1" s="7" t="s">
        <v>355</v>
      </c>
      <c r="WPW1" s="7" t="s">
        <v>355</v>
      </c>
      <c r="WPY1" s="7" t="s">
        <v>355</v>
      </c>
      <c r="WQA1" s="7" t="s">
        <v>355</v>
      </c>
      <c r="WQC1" s="7" t="s">
        <v>355</v>
      </c>
      <c r="WQE1" s="7" t="s">
        <v>355</v>
      </c>
      <c r="WQG1" s="7" t="s">
        <v>355</v>
      </c>
      <c r="WQI1" s="7" t="s">
        <v>355</v>
      </c>
      <c r="WQK1" s="7" t="s">
        <v>355</v>
      </c>
      <c r="WQM1" s="7" t="s">
        <v>355</v>
      </c>
      <c r="WQO1" s="7" t="s">
        <v>355</v>
      </c>
      <c r="WQQ1" s="7" t="s">
        <v>355</v>
      </c>
      <c r="WQS1" s="7" t="s">
        <v>355</v>
      </c>
      <c r="WQU1" s="7" t="s">
        <v>355</v>
      </c>
      <c r="WQW1" s="7" t="s">
        <v>355</v>
      </c>
      <c r="WQY1" s="7" t="s">
        <v>355</v>
      </c>
      <c r="WRA1" s="7" t="s">
        <v>355</v>
      </c>
      <c r="WRC1" s="7" t="s">
        <v>355</v>
      </c>
      <c r="WRE1" s="7" t="s">
        <v>355</v>
      </c>
      <c r="WRG1" s="7" t="s">
        <v>355</v>
      </c>
      <c r="WRI1" s="7" t="s">
        <v>355</v>
      </c>
      <c r="WRK1" s="7" t="s">
        <v>355</v>
      </c>
      <c r="WRM1" s="7" t="s">
        <v>355</v>
      </c>
      <c r="WRO1" s="7" t="s">
        <v>355</v>
      </c>
      <c r="WRQ1" s="7" t="s">
        <v>355</v>
      </c>
      <c r="WRS1" s="7" t="s">
        <v>355</v>
      </c>
      <c r="WRU1" s="7" t="s">
        <v>355</v>
      </c>
      <c r="WRW1" s="7" t="s">
        <v>355</v>
      </c>
      <c r="WRY1" s="7" t="s">
        <v>355</v>
      </c>
      <c r="WSA1" s="7" t="s">
        <v>355</v>
      </c>
      <c r="WSC1" s="7" t="s">
        <v>355</v>
      </c>
      <c r="WSE1" s="7" t="s">
        <v>355</v>
      </c>
      <c r="WSG1" s="7" t="s">
        <v>355</v>
      </c>
      <c r="WSI1" s="7" t="s">
        <v>355</v>
      </c>
      <c r="WSK1" s="7" t="s">
        <v>355</v>
      </c>
      <c r="WSM1" s="7" t="s">
        <v>355</v>
      </c>
      <c r="WSO1" s="7" t="s">
        <v>355</v>
      </c>
      <c r="WSQ1" s="7" t="s">
        <v>355</v>
      </c>
      <c r="WSS1" s="7" t="s">
        <v>355</v>
      </c>
      <c r="WSU1" s="7" t="s">
        <v>355</v>
      </c>
      <c r="WSW1" s="7" t="s">
        <v>355</v>
      </c>
      <c r="WSY1" s="7" t="s">
        <v>355</v>
      </c>
      <c r="WTA1" s="7" t="s">
        <v>355</v>
      </c>
      <c r="WTC1" s="7" t="s">
        <v>355</v>
      </c>
      <c r="WTE1" s="7" t="s">
        <v>355</v>
      </c>
      <c r="WTG1" s="7" t="s">
        <v>355</v>
      </c>
      <c r="WTI1" s="7" t="s">
        <v>355</v>
      </c>
      <c r="WTK1" s="7" t="s">
        <v>355</v>
      </c>
      <c r="WTM1" s="7" t="s">
        <v>355</v>
      </c>
      <c r="WTO1" s="7" t="s">
        <v>355</v>
      </c>
      <c r="WTQ1" s="7" t="s">
        <v>355</v>
      </c>
      <c r="WTS1" s="7" t="s">
        <v>355</v>
      </c>
      <c r="WTU1" s="7" t="s">
        <v>355</v>
      </c>
      <c r="WTW1" s="7" t="s">
        <v>355</v>
      </c>
      <c r="WTY1" s="7" t="s">
        <v>355</v>
      </c>
      <c r="WUA1" s="7" t="s">
        <v>355</v>
      </c>
      <c r="WUC1" s="7" t="s">
        <v>355</v>
      </c>
      <c r="WUE1" s="7" t="s">
        <v>355</v>
      </c>
      <c r="WUG1" s="7" t="s">
        <v>355</v>
      </c>
      <c r="WUI1" s="7" t="s">
        <v>355</v>
      </c>
      <c r="WUK1" s="7" t="s">
        <v>355</v>
      </c>
      <c r="WUM1" s="7" t="s">
        <v>355</v>
      </c>
      <c r="WUO1" s="7" t="s">
        <v>355</v>
      </c>
      <c r="WUQ1" s="7" t="s">
        <v>355</v>
      </c>
      <c r="WUS1" s="7" t="s">
        <v>355</v>
      </c>
      <c r="WUU1" s="7" t="s">
        <v>355</v>
      </c>
      <c r="WUW1" s="7" t="s">
        <v>355</v>
      </c>
      <c r="WUY1" s="7" t="s">
        <v>355</v>
      </c>
      <c r="WVA1" s="7" t="s">
        <v>355</v>
      </c>
      <c r="WVC1" s="7" t="s">
        <v>355</v>
      </c>
      <c r="WVE1" s="7" t="s">
        <v>355</v>
      </c>
      <c r="WVG1" s="7" t="s">
        <v>355</v>
      </c>
      <c r="WVI1" s="7" t="s">
        <v>355</v>
      </c>
      <c r="WVK1" s="7" t="s">
        <v>355</v>
      </c>
      <c r="WVM1" s="7" t="s">
        <v>355</v>
      </c>
      <c r="WVO1" s="7" t="s">
        <v>355</v>
      </c>
      <c r="WVQ1" s="7" t="s">
        <v>355</v>
      </c>
      <c r="WVS1" s="7" t="s">
        <v>355</v>
      </c>
      <c r="WVU1" s="7" t="s">
        <v>355</v>
      </c>
      <c r="WVW1" s="7" t="s">
        <v>355</v>
      </c>
      <c r="WVY1" s="7" t="s">
        <v>355</v>
      </c>
      <c r="WWA1" s="7" t="s">
        <v>355</v>
      </c>
      <c r="WWC1" s="7" t="s">
        <v>355</v>
      </c>
      <c r="WWE1" s="7" t="s">
        <v>355</v>
      </c>
      <c r="WWG1" s="7" t="s">
        <v>355</v>
      </c>
      <c r="WWI1" s="7" t="s">
        <v>355</v>
      </c>
      <c r="WWK1" s="7" t="s">
        <v>355</v>
      </c>
      <c r="WWM1" s="7" t="s">
        <v>355</v>
      </c>
      <c r="WWO1" s="7" t="s">
        <v>355</v>
      </c>
      <c r="WWQ1" s="7" t="s">
        <v>355</v>
      </c>
      <c r="WWS1" s="7" t="s">
        <v>355</v>
      </c>
      <c r="WWU1" s="7" t="s">
        <v>355</v>
      </c>
      <c r="WWW1" s="7" t="s">
        <v>355</v>
      </c>
      <c r="WWY1" s="7" t="s">
        <v>355</v>
      </c>
      <c r="WXA1" s="7" t="s">
        <v>355</v>
      </c>
      <c r="WXC1" s="7" t="s">
        <v>355</v>
      </c>
      <c r="WXE1" s="7" t="s">
        <v>355</v>
      </c>
      <c r="WXG1" s="7" t="s">
        <v>355</v>
      </c>
      <c r="WXI1" s="7" t="s">
        <v>355</v>
      </c>
      <c r="WXK1" s="7" t="s">
        <v>355</v>
      </c>
      <c r="WXM1" s="7" t="s">
        <v>355</v>
      </c>
      <c r="WXO1" s="7" t="s">
        <v>355</v>
      </c>
      <c r="WXQ1" s="7" t="s">
        <v>355</v>
      </c>
      <c r="WXS1" s="7" t="s">
        <v>355</v>
      </c>
      <c r="WXU1" s="7" t="s">
        <v>355</v>
      </c>
      <c r="WXW1" s="7" t="s">
        <v>355</v>
      </c>
      <c r="WXY1" s="7" t="s">
        <v>355</v>
      </c>
      <c r="WYA1" s="7" t="s">
        <v>355</v>
      </c>
      <c r="WYC1" s="7" t="s">
        <v>355</v>
      </c>
      <c r="WYE1" s="7" t="s">
        <v>355</v>
      </c>
      <c r="WYG1" s="7" t="s">
        <v>355</v>
      </c>
      <c r="WYI1" s="7" t="s">
        <v>355</v>
      </c>
      <c r="WYK1" s="7" t="s">
        <v>355</v>
      </c>
      <c r="WYM1" s="7" t="s">
        <v>355</v>
      </c>
      <c r="WYO1" s="7" t="s">
        <v>355</v>
      </c>
      <c r="WYQ1" s="7" t="s">
        <v>355</v>
      </c>
      <c r="WYS1" s="7" t="s">
        <v>355</v>
      </c>
      <c r="WYU1" s="7" t="s">
        <v>355</v>
      </c>
      <c r="WYW1" s="7" t="s">
        <v>355</v>
      </c>
      <c r="WYY1" s="7" t="s">
        <v>355</v>
      </c>
      <c r="WZA1" s="7" t="s">
        <v>355</v>
      </c>
      <c r="WZC1" s="7" t="s">
        <v>355</v>
      </c>
      <c r="WZE1" s="7" t="s">
        <v>355</v>
      </c>
      <c r="WZG1" s="7" t="s">
        <v>355</v>
      </c>
      <c r="WZI1" s="7" t="s">
        <v>355</v>
      </c>
      <c r="WZK1" s="7" t="s">
        <v>355</v>
      </c>
      <c r="WZM1" s="7" t="s">
        <v>355</v>
      </c>
      <c r="WZO1" s="7" t="s">
        <v>355</v>
      </c>
      <c r="WZQ1" s="7" t="s">
        <v>355</v>
      </c>
      <c r="WZS1" s="7" t="s">
        <v>355</v>
      </c>
      <c r="WZU1" s="7" t="s">
        <v>355</v>
      </c>
      <c r="WZW1" s="7" t="s">
        <v>355</v>
      </c>
      <c r="WZY1" s="7" t="s">
        <v>355</v>
      </c>
      <c r="XAA1" s="7" t="s">
        <v>355</v>
      </c>
      <c r="XAC1" s="7" t="s">
        <v>355</v>
      </c>
      <c r="XAE1" s="7" t="s">
        <v>355</v>
      </c>
      <c r="XAG1" s="7" t="s">
        <v>355</v>
      </c>
      <c r="XAI1" s="7" t="s">
        <v>355</v>
      </c>
      <c r="XAK1" s="7" t="s">
        <v>355</v>
      </c>
      <c r="XAM1" s="7" t="s">
        <v>355</v>
      </c>
      <c r="XAO1" s="7" t="s">
        <v>355</v>
      </c>
      <c r="XAQ1" s="7" t="s">
        <v>355</v>
      </c>
      <c r="XAS1" s="7" t="s">
        <v>355</v>
      </c>
      <c r="XAU1" s="7" t="s">
        <v>355</v>
      </c>
      <c r="XAW1" s="7" t="s">
        <v>355</v>
      </c>
      <c r="XAY1" s="7" t="s">
        <v>355</v>
      </c>
      <c r="XBA1" s="7" t="s">
        <v>355</v>
      </c>
      <c r="XBC1" s="7" t="s">
        <v>355</v>
      </c>
      <c r="XBE1" s="7" t="s">
        <v>355</v>
      </c>
      <c r="XBG1" s="7" t="s">
        <v>355</v>
      </c>
      <c r="XBI1" s="7" t="s">
        <v>355</v>
      </c>
      <c r="XBK1" s="7" t="s">
        <v>355</v>
      </c>
      <c r="XBM1" s="7" t="s">
        <v>355</v>
      </c>
      <c r="XBO1" s="7" t="s">
        <v>355</v>
      </c>
      <c r="XBQ1" s="7" t="s">
        <v>355</v>
      </c>
      <c r="XBS1" s="7" t="s">
        <v>355</v>
      </c>
      <c r="XBU1" s="7" t="s">
        <v>355</v>
      </c>
      <c r="XBW1" s="7" t="s">
        <v>355</v>
      </c>
      <c r="XBY1" s="7" t="s">
        <v>355</v>
      </c>
      <c r="XCA1" s="7" t="s">
        <v>355</v>
      </c>
      <c r="XCC1" s="7" t="s">
        <v>355</v>
      </c>
      <c r="XCE1" s="7" t="s">
        <v>355</v>
      </c>
      <c r="XCG1" s="7" t="s">
        <v>355</v>
      </c>
      <c r="XCI1" s="7" t="s">
        <v>355</v>
      </c>
      <c r="XCK1" s="7" t="s">
        <v>355</v>
      </c>
      <c r="XCM1" s="7" t="s">
        <v>355</v>
      </c>
      <c r="XCO1" s="7" t="s">
        <v>355</v>
      </c>
      <c r="XCQ1" s="7" t="s">
        <v>355</v>
      </c>
      <c r="XCS1" s="7" t="s">
        <v>355</v>
      </c>
      <c r="XCU1" s="7" t="s">
        <v>355</v>
      </c>
      <c r="XCW1" s="7" t="s">
        <v>355</v>
      </c>
      <c r="XCY1" s="7" t="s">
        <v>355</v>
      </c>
      <c r="XDA1" s="7" t="s">
        <v>355</v>
      </c>
      <c r="XDC1" s="7" t="s">
        <v>355</v>
      </c>
      <c r="XDE1" s="7" t="s">
        <v>355</v>
      </c>
      <c r="XDG1" s="7" t="s">
        <v>355</v>
      </c>
      <c r="XDI1" s="7" t="s">
        <v>355</v>
      </c>
      <c r="XDK1" s="7" t="s">
        <v>355</v>
      </c>
      <c r="XDM1" s="7" t="s">
        <v>355</v>
      </c>
      <c r="XDO1" s="7" t="s">
        <v>355</v>
      </c>
      <c r="XDQ1" s="7" t="s">
        <v>355</v>
      </c>
      <c r="XDS1" s="7" t="s">
        <v>355</v>
      </c>
      <c r="XDU1" s="7" t="s">
        <v>355</v>
      </c>
      <c r="XDW1" s="7" t="s">
        <v>355</v>
      </c>
      <c r="XDY1" s="7" t="s">
        <v>355</v>
      </c>
      <c r="XEA1" s="7" t="s">
        <v>355</v>
      </c>
      <c r="XEC1" s="7" t="s">
        <v>355</v>
      </c>
      <c r="XEE1" s="7" t="s">
        <v>355</v>
      </c>
      <c r="XEG1" s="7" t="s">
        <v>355</v>
      </c>
      <c r="XEI1" s="7" t="s">
        <v>355</v>
      </c>
      <c r="XEK1" s="7" t="s">
        <v>355</v>
      </c>
      <c r="XEM1" s="7" t="s">
        <v>355</v>
      </c>
      <c r="XEO1" s="7" t="s">
        <v>355</v>
      </c>
      <c r="XEQ1" s="7" t="s">
        <v>355</v>
      </c>
      <c r="XES1" s="7" t="s">
        <v>355</v>
      </c>
      <c r="XEU1" s="7" t="s">
        <v>355</v>
      </c>
      <c r="XEW1" s="7" t="s">
        <v>355</v>
      </c>
      <c r="XEY1" s="7" t="s">
        <v>355</v>
      </c>
      <c r="XFA1" s="7" t="s">
        <v>355</v>
      </c>
      <c r="XFC1" s="7" t="s">
        <v>355</v>
      </c>
    </row>
    <row r="2" spans="1:1023 1025:2047 2049:3071 3073:4095 4097:5119 5121:6143 6145:7167 7169:8191 8193:9215 9217:10239 10241:11263 11265:12287 12289:13311 13313:14335 14337:15359 15361:16383" s="9" customFormat="1" ht="18" customHeight="1" x14ac:dyDescent="0.25">
      <c r="A2" s="17" t="s">
        <v>585</v>
      </c>
    </row>
    <row r="3" spans="1:1023 1025:2047 2049:3071 3073:4095 4097:5119 5121:6143 6145:7167 7169:8191 8193:9215 9217:10239 10241:11263 11265:12287 12289:13311 13313:14335 14337:15359 15361:16383" s="9" customFormat="1" ht="18" customHeight="1" x14ac:dyDescent="0.25">
      <c r="A3" s="17" t="s">
        <v>391</v>
      </c>
    </row>
    <row r="4" spans="1:1023 1025:2047 2049:3071 3073:4095 4097:5119 5121:6143 6145:7167 7169:8191 8193:9215 9217:10239 10241:11263 11265:12287 12289:13311 13313:14335 14337:15359 15361:16383" s="130" customFormat="1" ht="18" customHeight="1" x14ac:dyDescent="0.25">
      <c r="A4" s="259" t="s">
        <v>586</v>
      </c>
    </row>
    <row r="5" spans="1:1023 1025:2047 2049:3071 3073:4095 4097:5119 5121:6143 6145:7167 7169:8191 8193:9215 9217:10239 10241:11263 11265:12287 12289:13311 13313:14335 14337:15359 15361:16383" ht="18" customHeight="1" thickBot="1" x14ac:dyDescent="0.25"/>
    <row r="6" spans="1:1023 1025:2047 2049:3071 3073:4095 4097:5119 5121:6143 6145:7167 7169:8191 8193:9215 9217:10239 10241:11263 11265:12287 12289:13311 13313:14335 14337:15359 15361:16383" ht="14.45" customHeight="1" x14ac:dyDescent="0.2">
      <c r="A6" s="328"/>
      <c r="B6" s="314" t="s">
        <v>0</v>
      </c>
      <c r="C6" s="314"/>
      <c r="D6" s="322" t="s">
        <v>382</v>
      </c>
      <c r="E6" s="322"/>
      <c r="F6" s="322"/>
      <c r="G6" s="322"/>
      <c r="H6" s="331"/>
    </row>
    <row r="7" spans="1:1023 1025:2047 2049:3071 3073:4095 4097:5119 5121:6143 6145:7167 7169:8191 8193:9215 9217:10239 10241:11263 11265:12287 12289:13311 13313:14335 14337:15359 15361:16383" ht="14.45" customHeight="1" x14ac:dyDescent="0.2">
      <c r="A7" s="329"/>
      <c r="B7" s="323" t="s">
        <v>408</v>
      </c>
      <c r="C7" s="323" t="s">
        <v>409</v>
      </c>
      <c r="D7" s="321" t="s">
        <v>383</v>
      </c>
      <c r="E7" s="321"/>
      <c r="F7" s="321"/>
      <c r="G7" s="321"/>
      <c r="H7" s="332"/>
    </row>
    <row r="8" spans="1:1023 1025:2047 2049:3071 3073:4095 4097:5119 5121:6143 6145:7167 7169:8191 8193:9215 9217:10239 10241:11263 11265:12287 12289:13311 13313:14335 14337:15359 15361:16383" ht="42.75" customHeight="1" x14ac:dyDescent="0.2">
      <c r="A8" s="329"/>
      <c r="B8" s="334"/>
      <c r="C8" s="334"/>
      <c r="D8" s="323" t="s">
        <v>380</v>
      </c>
      <c r="E8" s="323"/>
      <c r="F8" s="324" t="s">
        <v>381</v>
      </c>
      <c r="G8" s="324"/>
      <c r="H8" s="332"/>
    </row>
    <row r="9" spans="1:1023 1025:2047 2049:3071 3073:4095 4097:5119 5121:6143 6145:7167 7169:8191 8193:9215 9217:10239 10241:11263 11265:12287 12289:13311 13313:14335 14337:15359 15361:16383" ht="40.9" customHeight="1" x14ac:dyDescent="0.2">
      <c r="A9" s="329"/>
      <c r="B9" s="334"/>
      <c r="C9" s="334"/>
      <c r="D9" s="325" t="s">
        <v>35</v>
      </c>
      <c r="E9" s="325"/>
      <c r="F9" s="321" t="s">
        <v>384</v>
      </c>
      <c r="G9" s="321"/>
      <c r="H9" s="332"/>
    </row>
    <row r="10" spans="1:1023 1025:2047 2049:3071 3073:4095 4097:5119 5121:6143 6145:7167 7169:8191 8193:9215 9217:10239 10241:11263 11265:12287 12289:13311 13313:14335 14337:15359 15361:16383" ht="72.75" thickBot="1" x14ac:dyDescent="0.25">
      <c r="A10" s="330"/>
      <c r="B10" s="335"/>
      <c r="C10" s="335"/>
      <c r="D10" s="165" t="s">
        <v>408</v>
      </c>
      <c r="E10" s="165" t="s">
        <v>410</v>
      </c>
      <c r="F10" s="165" t="s">
        <v>408</v>
      </c>
      <c r="G10" s="165" t="s">
        <v>410</v>
      </c>
      <c r="H10" s="333"/>
    </row>
    <row r="11" spans="1:1023 1025:2047 2049:3071 3073:4095 4097:5119 5121:6143 6145:7167 7169:8191 8193:9215 9217:10239 10241:11263 11265:12287 12289:13311 13313:14335 14337:15359 15361:16383" x14ac:dyDescent="0.2">
      <c r="A11" s="6"/>
      <c r="B11" s="6"/>
      <c r="C11" s="6"/>
      <c r="D11" s="6"/>
      <c r="E11" s="6"/>
      <c r="F11" s="6"/>
      <c r="G11" s="6"/>
      <c r="H11" s="1"/>
    </row>
    <row r="12" spans="1:1023 1025:2047 2049:3071 3073:4095 4097:5119 5121:6143 6145:7167 7169:8191 8193:9215 9217:10239 10241:11263 11265:12287 12289:13311 13313:14335 14337:15359 15361:16383" ht="30" customHeight="1" x14ac:dyDescent="0.2">
      <c r="A12" s="1" t="s">
        <v>36</v>
      </c>
      <c r="B12" s="270">
        <v>908963.4</v>
      </c>
      <c r="C12" s="270">
        <v>399910</v>
      </c>
      <c r="D12" s="270">
        <v>110.1</v>
      </c>
      <c r="E12" s="270">
        <v>111</v>
      </c>
      <c r="F12" s="270">
        <v>100</v>
      </c>
      <c r="G12" s="270">
        <v>100</v>
      </c>
      <c r="H12" s="1" t="s">
        <v>46</v>
      </c>
    </row>
    <row r="13" spans="1:1023 1025:2047 2049:3071 3073:4095 4097:5119 5121:6143 6145:7167 7169:8191 8193:9215 9217:10239 10241:11263 11265:12287 12289:13311 13313:14335 14337:15359 15361:16383" ht="24.75" customHeight="1" x14ac:dyDescent="0.2">
      <c r="A13" s="19" t="s">
        <v>39</v>
      </c>
      <c r="B13" s="107">
        <v>15214</v>
      </c>
      <c r="C13" s="107">
        <v>12532.1</v>
      </c>
      <c r="D13" s="107">
        <v>114.5</v>
      </c>
      <c r="E13" s="107">
        <v>112.6</v>
      </c>
      <c r="F13" s="107">
        <v>1.7</v>
      </c>
      <c r="G13" s="107">
        <v>3.1</v>
      </c>
      <c r="H13" s="19" t="s">
        <v>49</v>
      </c>
      <c r="O13" s="15"/>
      <c r="Q13" s="267"/>
      <c r="R13" s="267"/>
      <c r="S13" s="261"/>
      <c r="T13" s="261"/>
      <c r="U13" s="261"/>
      <c r="V13" s="261"/>
    </row>
    <row r="14" spans="1:1023 1025:2047 2049:3071 3073:4095 4097:5119 5121:6143 6145:7167 7169:8191 8193:9215 9217:10239 10241:11263 11265:12287 12289:13311 13313:14335 14337:15359 15361:16383" ht="30" customHeight="1" x14ac:dyDescent="0.2">
      <c r="A14" s="19" t="s">
        <v>38</v>
      </c>
      <c r="B14" s="107">
        <v>33361.800000000003</v>
      </c>
      <c r="C14" s="107">
        <v>25224.7</v>
      </c>
      <c r="D14" s="107">
        <v>119.4</v>
      </c>
      <c r="E14" s="107">
        <v>111.2</v>
      </c>
      <c r="F14" s="107">
        <v>3.6</v>
      </c>
      <c r="G14" s="107">
        <v>6.3</v>
      </c>
      <c r="H14" s="19" t="s">
        <v>48</v>
      </c>
      <c r="O14" s="15"/>
      <c r="Q14" s="262"/>
      <c r="R14" s="262"/>
      <c r="S14" s="22"/>
      <c r="T14" s="22"/>
      <c r="U14" s="48"/>
      <c r="V14" s="48"/>
    </row>
    <row r="15" spans="1:1023 1025:2047 2049:3071 3073:4095 4097:5119 5121:6143 6145:7167 7169:8191 8193:9215 9217:10239 10241:11263 11265:12287 12289:13311 13313:14335 14337:15359 15361:16383" ht="30" customHeight="1" x14ac:dyDescent="0.2">
      <c r="A15" s="19" t="s">
        <v>40</v>
      </c>
      <c r="B15" s="107">
        <v>8076.7</v>
      </c>
      <c r="C15" s="107">
        <v>7312.6</v>
      </c>
      <c r="D15" s="107">
        <v>111.3</v>
      </c>
      <c r="E15" s="107">
        <v>100.5</v>
      </c>
      <c r="F15" s="107">
        <v>0.9</v>
      </c>
      <c r="G15" s="107">
        <v>1.8</v>
      </c>
      <c r="H15" s="19" t="s">
        <v>50</v>
      </c>
      <c r="O15" s="15"/>
      <c r="Q15" s="262"/>
      <c r="R15" s="48"/>
      <c r="S15" s="22"/>
      <c r="T15" s="22"/>
      <c r="U15" s="48"/>
      <c r="V15" s="48"/>
    </row>
    <row r="16" spans="1:1023 1025:2047 2049:3071 3073:4095 4097:5119 5121:6143 6145:7167 7169:8191 8193:9215 9217:10239 10241:11263 11265:12287 12289:13311 13313:14335 14337:15359 15361:16383" ht="18" customHeight="1" x14ac:dyDescent="0.2">
      <c r="A16" s="19" t="s">
        <v>37</v>
      </c>
      <c r="B16" s="107">
        <v>14246.1</v>
      </c>
      <c r="C16" s="107">
        <v>12182</v>
      </c>
      <c r="D16" s="107">
        <v>109.2</v>
      </c>
      <c r="E16" s="107">
        <v>105.2</v>
      </c>
      <c r="F16" s="107">
        <v>1.6</v>
      </c>
      <c r="G16" s="107">
        <v>3.1</v>
      </c>
      <c r="H16" s="19" t="s">
        <v>47</v>
      </c>
      <c r="O16" s="15"/>
      <c r="Q16" s="262"/>
      <c r="R16" s="262"/>
      <c r="S16" s="22"/>
      <c r="T16" s="22"/>
      <c r="U16" s="48"/>
      <c r="V16" s="48"/>
    </row>
    <row r="17" spans="1:22" ht="18" customHeight="1" x14ac:dyDescent="0.2">
      <c r="A17" s="19" t="s">
        <v>41</v>
      </c>
      <c r="B17" s="107">
        <v>35655.5</v>
      </c>
      <c r="C17" s="107">
        <v>30134.3</v>
      </c>
      <c r="D17" s="107">
        <v>107.6</v>
      </c>
      <c r="E17" s="107">
        <v>103.5</v>
      </c>
      <c r="F17" s="107">
        <v>3.9</v>
      </c>
      <c r="G17" s="107">
        <v>7.6</v>
      </c>
      <c r="H17" s="19" t="s">
        <v>51</v>
      </c>
      <c r="O17" s="15"/>
      <c r="Q17" s="262"/>
      <c r="R17" s="3"/>
      <c r="S17" s="22"/>
      <c r="T17" s="22"/>
      <c r="U17" s="48"/>
      <c r="V17" s="48"/>
    </row>
    <row r="18" spans="1:22" ht="18" customHeight="1" x14ac:dyDescent="0.2">
      <c r="A18" s="19" t="s">
        <v>42</v>
      </c>
      <c r="B18" s="107">
        <v>10059.299999999999</v>
      </c>
      <c r="C18" s="107">
        <v>7099.4</v>
      </c>
      <c r="D18" s="107">
        <v>112.6</v>
      </c>
      <c r="E18" s="107">
        <v>114</v>
      </c>
      <c r="F18" s="107">
        <v>1.1000000000000001</v>
      </c>
      <c r="G18" s="107">
        <v>1.8</v>
      </c>
      <c r="H18" s="19" t="s">
        <v>52</v>
      </c>
      <c r="O18" s="15"/>
      <c r="Q18" s="262"/>
      <c r="R18" s="262"/>
      <c r="S18" s="22"/>
      <c r="T18" s="22"/>
      <c r="U18" s="48"/>
      <c r="V18" s="48"/>
    </row>
    <row r="19" spans="1:22" ht="18" customHeight="1" x14ac:dyDescent="0.2">
      <c r="A19" s="19" t="s">
        <v>43</v>
      </c>
      <c r="B19" s="107">
        <v>76046.5</v>
      </c>
      <c r="C19" s="107">
        <v>54090</v>
      </c>
      <c r="D19" s="107">
        <v>71.8</v>
      </c>
      <c r="E19" s="107">
        <v>108.6</v>
      </c>
      <c r="F19" s="107">
        <v>8.4</v>
      </c>
      <c r="G19" s="107">
        <v>13.5</v>
      </c>
      <c r="H19" s="19" t="s">
        <v>53</v>
      </c>
      <c r="O19" s="15"/>
      <c r="Q19" s="262"/>
      <c r="R19" s="262"/>
      <c r="S19" s="22"/>
      <c r="T19" s="22"/>
      <c r="U19" s="48"/>
      <c r="V19" s="48"/>
    </row>
    <row r="20" spans="1:22" ht="18" customHeight="1" x14ac:dyDescent="0.2">
      <c r="A20" s="19" t="s">
        <v>44</v>
      </c>
      <c r="B20" s="107">
        <v>657302.9</v>
      </c>
      <c r="C20" s="107">
        <v>209651.8</v>
      </c>
      <c r="D20" s="107">
        <v>117.6</v>
      </c>
      <c r="E20" s="107">
        <v>113.6</v>
      </c>
      <c r="F20" s="107">
        <v>72.3</v>
      </c>
      <c r="G20" s="107">
        <v>52.4</v>
      </c>
      <c r="H20" s="19" t="s">
        <v>54</v>
      </c>
      <c r="O20" s="15"/>
      <c r="Q20" s="262"/>
      <c r="R20" s="262"/>
      <c r="S20" s="22"/>
      <c r="T20" s="22"/>
      <c r="U20" s="48"/>
      <c r="V20" s="48"/>
    </row>
    <row r="21" spans="1:22" ht="18" customHeight="1" x14ac:dyDescent="0.2">
      <c r="A21" s="19" t="s">
        <v>45</v>
      </c>
      <c r="B21" s="107">
        <v>59000.6</v>
      </c>
      <c r="C21" s="107">
        <v>41683.1</v>
      </c>
      <c r="D21" s="107">
        <v>115.5</v>
      </c>
      <c r="E21" s="107">
        <v>109.9</v>
      </c>
      <c r="F21" s="107">
        <v>6.5</v>
      </c>
      <c r="G21" s="107">
        <v>10.4</v>
      </c>
      <c r="H21" s="19" t="s">
        <v>55</v>
      </c>
      <c r="O21" s="15"/>
      <c r="Q21" s="262"/>
      <c r="R21" s="262"/>
      <c r="S21" s="22"/>
      <c r="T21" s="22"/>
      <c r="U21" s="48"/>
      <c r="V21" s="48"/>
    </row>
    <row r="22" spans="1:22" ht="13.5" thickBot="1" x14ac:dyDescent="0.25">
      <c r="A22" s="145"/>
      <c r="B22" s="145"/>
      <c r="C22" s="145"/>
      <c r="D22" s="145"/>
      <c r="E22" s="145"/>
      <c r="F22" s="145"/>
      <c r="G22" s="145"/>
      <c r="H22" s="18"/>
      <c r="Q22" s="262"/>
      <c r="R22" s="262"/>
      <c r="S22" s="22"/>
      <c r="T22" s="22"/>
      <c r="U22" s="48"/>
      <c r="V22" s="48"/>
    </row>
    <row r="23" spans="1:22" x14ac:dyDescent="0.2">
      <c r="A23" s="16"/>
    </row>
  </sheetData>
  <mergeCells count="11">
    <mergeCell ref="A6:A10"/>
    <mergeCell ref="H6:H10"/>
    <mergeCell ref="B7:B10"/>
    <mergeCell ref="C7:C10"/>
    <mergeCell ref="B6:C6"/>
    <mergeCell ref="D6:G6"/>
    <mergeCell ref="D8:E8"/>
    <mergeCell ref="F8:G8"/>
    <mergeCell ref="D9:E9"/>
    <mergeCell ref="F9:G9"/>
    <mergeCell ref="D7:G7"/>
  </mergeCells>
  <hyperlinks>
    <hyperlink ref="F1" location="Содержание!A1" display="Обратно в содержание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workbookViewId="0">
      <selection sqref="A1:F18"/>
    </sheetView>
  </sheetViews>
  <sheetFormatPr defaultColWidth="8.85546875" defaultRowHeight="12" x14ac:dyDescent="0.2"/>
  <cols>
    <col min="1" max="1" width="30.85546875" style="7" customWidth="1"/>
    <col min="2" max="2" width="13" style="7" customWidth="1"/>
    <col min="3" max="3" width="13.42578125" style="7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88" t="s">
        <v>355</v>
      </c>
    </row>
    <row r="2" spans="1:15" ht="18" customHeight="1" x14ac:dyDescent="0.25">
      <c r="A2" s="10" t="s">
        <v>587</v>
      </c>
      <c r="B2" s="10"/>
      <c r="C2" s="10"/>
      <c r="D2" s="10"/>
      <c r="E2" s="10"/>
      <c r="F2" s="10"/>
      <c r="G2" s="10"/>
      <c r="H2" s="10"/>
    </row>
    <row r="3" spans="1:15" ht="18" customHeight="1" x14ac:dyDescent="0.25">
      <c r="A3" s="10" t="s">
        <v>389</v>
      </c>
      <c r="B3" s="10"/>
      <c r="C3" s="10"/>
      <c r="D3" s="10"/>
      <c r="E3" s="10"/>
      <c r="F3" s="10"/>
      <c r="G3" s="10"/>
      <c r="H3" s="10"/>
    </row>
    <row r="4" spans="1:15" ht="18" customHeight="1" x14ac:dyDescent="0.25">
      <c r="A4" s="10" t="s">
        <v>390</v>
      </c>
      <c r="B4" s="10"/>
      <c r="C4" s="10"/>
      <c r="D4" s="10"/>
      <c r="E4" s="10"/>
      <c r="F4" s="10"/>
      <c r="G4" s="10"/>
      <c r="H4" s="10"/>
    </row>
    <row r="5" spans="1:15" ht="18" customHeight="1" thickBot="1" x14ac:dyDescent="0.25">
      <c r="A5" s="11" t="s">
        <v>588</v>
      </c>
      <c r="H5" s="8"/>
    </row>
    <row r="6" spans="1:15" ht="42.75" customHeight="1" x14ac:dyDescent="0.2">
      <c r="A6" s="4"/>
      <c r="B6" s="341" t="s">
        <v>0</v>
      </c>
      <c r="C6" s="342"/>
      <c r="D6" s="339" t="s">
        <v>65</v>
      </c>
      <c r="E6" s="339"/>
      <c r="F6" s="336"/>
      <c r="O6" s="134"/>
    </row>
    <row r="7" spans="1:15" ht="48.75" customHeight="1" x14ac:dyDescent="0.2">
      <c r="A7" s="1"/>
      <c r="B7" s="343"/>
      <c r="C7" s="344"/>
      <c r="D7" s="340" t="s">
        <v>66</v>
      </c>
      <c r="E7" s="340"/>
      <c r="F7" s="337"/>
      <c r="K7" s="135"/>
      <c r="O7" s="134"/>
    </row>
    <row r="8" spans="1:15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38"/>
      <c r="K8" s="135"/>
    </row>
    <row r="9" spans="1:15" x14ac:dyDescent="0.2">
      <c r="A9" s="1"/>
      <c r="B9" s="2"/>
      <c r="C9" s="2"/>
      <c r="D9" s="2"/>
      <c r="E9" s="2"/>
    </row>
    <row r="10" spans="1:15" ht="12.75" x14ac:dyDescent="0.2">
      <c r="A10" s="1" t="s">
        <v>5</v>
      </c>
      <c r="B10" s="270">
        <v>513296.8</v>
      </c>
      <c r="C10" s="270">
        <v>628048.80000000005</v>
      </c>
      <c r="D10" s="270">
        <v>127.7</v>
      </c>
      <c r="E10" s="270">
        <v>111.6</v>
      </c>
      <c r="F10" s="136" t="s">
        <v>62</v>
      </c>
      <c r="J10" s="266"/>
      <c r="K10" s="266"/>
      <c r="L10" s="261"/>
      <c r="M10" s="261"/>
    </row>
    <row r="11" spans="1:15" ht="12.75" x14ac:dyDescent="0.2">
      <c r="A11" s="15" t="s">
        <v>56</v>
      </c>
      <c r="B11" s="286"/>
      <c r="C11" s="286"/>
      <c r="D11" s="286"/>
      <c r="E11" s="286"/>
      <c r="F11" s="137" t="s">
        <v>63</v>
      </c>
      <c r="J11" s="21"/>
      <c r="K11" s="21"/>
      <c r="L11" s="22"/>
      <c r="M11" s="22"/>
    </row>
    <row r="12" spans="1:15" ht="54" customHeight="1" x14ac:dyDescent="0.2">
      <c r="A12" s="132" t="s">
        <v>57</v>
      </c>
      <c r="B12" s="107">
        <v>16670.3</v>
      </c>
      <c r="C12" s="107">
        <v>21391.7</v>
      </c>
      <c r="D12" s="107">
        <v>159.30000000000001</v>
      </c>
      <c r="E12" s="107">
        <v>123.2</v>
      </c>
      <c r="F12" s="113" t="s">
        <v>392</v>
      </c>
      <c r="G12" s="33"/>
      <c r="H12" s="33"/>
      <c r="I12" s="33"/>
      <c r="J12" s="21"/>
      <c r="K12" s="21"/>
      <c r="L12" s="22"/>
      <c r="M12" s="22"/>
    </row>
    <row r="13" spans="1:15" ht="32.25" customHeight="1" x14ac:dyDescent="0.2">
      <c r="A13" s="132" t="s">
        <v>58</v>
      </c>
      <c r="B13" s="107">
        <v>1824.9</v>
      </c>
      <c r="C13" s="107">
        <v>2347.3000000000002</v>
      </c>
      <c r="D13" s="107">
        <v>98.7</v>
      </c>
      <c r="E13" s="107">
        <v>122.4</v>
      </c>
      <c r="F13" s="113" t="s">
        <v>393</v>
      </c>
      <c r="G13" s="26"/>
      <c r="H13" s="26"/>
      <c r="I13" s="26"/>
      <c r="J13" s="21"/>
      <c r="K13" s="21"/>
      <c r="L13" s="22"/>
      <c r="M13" s="22"/>
    </row>
    <row r="14" spans="1:15" ht="72" customHeight="1" x14ac:dyDescent="0.2">
      <c r="A14" s="132" t="s">
        <v>59</v>
      </c>
      <c r="B14" s="107">
        <v>291921</v>
      </c>
      <c r="C14" s="107">
        <v>352591.2</v>
      </c>
      <c r="D14" s="107">
        <v>143.5</v>
      </c>
      <c r="E14" s="107">
        <v>110.4</v>
      </c>
      <c r="F14" s="113" t="s">
        <v>64</v>
      </c>
      <c r="J14" s="21"/>
      <c r="K14" s="21"/>
      <c r="L14" s="22"/>
      <c r="M14" s="22"/>
    </row>
    <row r="15" spans="1:15" ht="25.5" customHeight="1" x14ac:dyDescent="0.2">
      <c r="A15" s="132" t="s">
        <v>60</v>
      </c>
      <c r="B15" s="107">
        <v>48246.400000000001</v>
      </c>
      <c r="C15" s="107">
        <v>59530.5</v>
      </c>
      <c r="D15" s="107">
        <v>123.7</v>
      </c>
      <c r="E15" s="107">
        <v>107.8</v>
      </c>
      <c r="F15" s="113" t="s">
        <v>394</v>
      </c>
      <c r="J15" s="21"/>
      <c r="K15" s="262"/>
      <c r="L15" s="22"/>
      <c r="M15" s="22"/>
    </row>
    <row r="16" spans="1:15" ht="55.15" customHeight="1" thickBot="1" x14ac:dyDescent="0.25">
      <c r="A16" s="133" t="s">
        <v>61</v>
      </c>
      <c r="B16" s="264">
        <v>154634.20000000001</v>
      </c>
      <c r="C16" s="265">
        <v>192188</v>
      </c>
      <c r="D16" s="264">
        <v>108.7</v>
      </c>
      <c r="E16" s="264">
        <v>113.6</v>
      </c>
      <c r="F16" s="131" t="s">
        <v>395</v>
      </c>
      <c r="J16" s="113"/>
    </row>
    <row r="17" spans="2:10" x14ac:dyDescent="0.2">
      <c r="J17" s="113"/>
    </row>
    <row r="18" spans="2:10" x14ac:dyDescent="0.2">
      <c r="B18" s="251"/>
      <c r="C18" s="251"/>
    </row>
  </sheetData>
  <mergeCells count="4">
    <mergeCell ref="F6:F8"/>
    <mergeCell ref="D6:E6"/>
    <mergeCell ref="D7:E7"/>
    <mergeCell ref="B6:C7"/>
  </mergeCells>
  <hyperlinks>
    <hyperlink ref="E1" location="Содержание!A1" display="Обратно в содержание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workbookViewId="0">
      <selection sqref="A1:F20"/>
    </sheetView>
  </sheetViews>
  <sheetFormatPr defaultColWidth="8.85546875" defaultRowHeight="12" x14ac:dyDescent="0.2"/>
  <cols>
    <col min="1" max="1" width="30.42578125" style="7" customWidth="1"/>
    <col min="2" max="2" width="11.85546875" style="7" customWidth="1"/>
    <col min="3" max="3" width="12.2851562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ht="12.75" x14ac:dyDescent="0.2">
      <c r="E1" s="88" t="s">
        <v>355</v>
      </c>
    </row>
    <row r="2" spans="1:14" ht="42" customHeight="1" x14ac:dyDescent="0.25">
      <c r="A2" s="345" t="s">
        <v>589</v>
      </c>
      <c r="B2" s="345"/>
      <c r="C2" s="345"/>
      <c r="D2" s="345"/>
      <c r="E2" s="345"/>
      <c r="F2" s="345"/>
      <c r="G2" s="10"/>
      <c r="H2" s="10"/>
    </row>
    <row r="3" spans="1:14" ht="54.75" customHeight="1" x14ac:dyDescent="0.25">
      <c r="A3" s="345" t="s">
        <v>590</v>
      </c>
      <c r="B3" s="345"/>
      <c r="C3" s="345"/>
      <c r="D3" s="345"/>
      <c r="E3" s="345"/>
      <c r="F3" s="345"/>
      <c r="G3" s="10"/>
      <c r="H3" s="10"/>
      <c r="I3" s="346"/>
      <c r="J3" s="346"/>
      <c r="K3" s="346"/>
      <c r="L3" s="346"/>
      <c r="M3" s="346"/>
    </row>
    <row r="4" spans="1:14" ht="12.75" thickBot="1" x14ac:dyDescent="0.25">
      <c r="A4" s="139"/>
      <c r="H4" s="8"/>
    </row>
    <row r="5" spans="1:14" ht="42.75" customHeight="1" x14ac:dyDescent="0.2">
      <c r="A5" s="4"/>
      <c r="B5" s="341" t="s">
        <v>0</v>
      </c>
      <c r="C5" s="342"/>
      <c r="D5" s="347" t="s">
        <v>65</v>
      </c>
      <c r="E5" s="347"/>
      <c r="F5" s="336"/>
    </row>
    <row r="6" spans="1:14" ht="48.75" customHeight="1" x14ac:dyDescent="0.2">
      <c r="A6" s="1"/>
      <c r="B6" s="343"/>
      <c r="C6" s="344"/>
      <c r="D6" s="348" t="s">
        <v>66</v>
      </c>
      <c r="E6" s="348"/>
      <c r="F6" s="337"/>
    </row>
    <row r="7" spans="1:14" ht="18" customHeight="1" thickBot="1" x14ac:dyDescent="0.25">
      <c r="A7" s="5"/>
      <c r="B7" s="20">
        <v>2025</v>
      </c>
      <c r="C7" s="20">
        <v>2026</v>
      </c>
      <c r="D7" s="20">
        <v>2025</v>
      </c>
      <c r="E7" s="20">
        <v>2026</v>
      </c>
      <c r="F7" s="338"/>
    </row>
    <row r="8" spans="1:14" x14ac:dyDescent="0.2">
      <c r="A8" s="1"/>
      <c r="B8" s="2"/>
      <c r="C8" s="2"/>
      <c r="D8" s="2"/>
      <c r="E8" s="2"/>
    </row>
    <row r="9" spans="1:14" ht="21" customHeight="1" x14ac:dyDescent="0.2">
      <c r="A9" s="1" t="s">
        <v>36</v>
      </c>
      <c r="B9" s="270">
        <v>513296.8</v>
      </c>
      <c r="C9" s="270">
        <v>628048.80000000005</v>
      </c>
      <c r="D9" s="270">
        <v>127.7</v>
      </c>
      <c r="E9" s="270">
        <v>111.6</v>
      </c>
      <c r="F9" s="1" t="s">
        <v>46</v>
      </c>
      <c r="K9" s="266"/>
      <c r="L9" s="266"/>
      <c r="M9" s="261"/>
      <c r="N9" s="261"/>
    </row>
    <row r="10" spans="1:14" ht="12.75" x14ac:dyDescent="0.2">
      <c r="A10" s="132" t="s">
        <v>39</v>
      </c>
      <c r="B10" s="107">
        <v>8791.6</v>
      </c>
      <c r="C10" s="107">
        <v>11540.2</v>
      </c>
      <c r="D10" s="107">
        <v>111.6</v>
      </c>
      <c r="E10" s="107">
        <v>116.3</v>
      </c>
      <c r="F10" s="132" t="s">
        <v>67</v>
      </c>
      <c r="K10" s="21"/>
      <c r="L10" s="21"/>
      <c r="M10" s="22"/>
      <c r="N10" s="22"/>
    </row>
    <row r="11" spans="1:14" ht="22.5" customHeight="1" x14ac:dyDescent="0.2">
      <c r="A11" s="132" t="s">
        <v>38</v>
      </c>
      <c r="B11" s="107">
        <v>19566.099999999999</v>
      </c>
      <c r="C11" s="107">
        <v>26163.3</v>
      </c>
      <c r="D11" s="107">
        <v>108.1</v>
      </c>
      <c r="E11" s="107">
        <v>123.1</v>
      </c>
      <c r="F11" s="132" t="s">
        <v>48</v>
      </c>
      <c r="G11" s="33"/>
      <c r="H11" s="33"/>
      <c r="I11" s="33"/>
      <c r="K11" s="21"/>
      <c r="L11" s="21"/>
      <c r="M11" s="22"/>
      <c r="N11" s="22"/>
    </row>
    <row r="12" spans="1:14" ht="18" customHeight="1" x14ac:dyDescent="0.2">
      <c r="A12" s="132" t="s">
        <v>40</v>
      </c>
      <c r="B12" s="107">
        <v>4109.8999999999996</v>
      </c>
      <c r="C12" s="107">
        <v>5099.8</v>
      </c>
      <c r="D12" s="107">
        <v>115</v>
      </c>
      <c r="E12" s="107">
        <v>113</v>
      </c>
      <c r="F12" s="132" t="s">
        <v>50</v>
      </c>
      <c r="G12" s="26"/>
      <c r="H12" s="26"/>
      <c r="I12" s="26"/>
      <c r="K12" s="21"/>
      <c r="L12" s="21"/>
      <c r="M12" s="22"/>
      <c r="N12" s="22"/>
    </row>
    <row r="13" spans="1:14" ht="13.5" customHeight="1" x14ac:dyDescent="0.2">
      <c r="A13" s="132" t="s">
        <v>37</v>
      </c>
      <c r="B13" s="107">
        <v>8611.9</v>
      </c>
      <c r="C13" s="107">
        <v>10664</v>
      </c>
      <c r="D13" s="107">
        <v>109.6</v>
      </c>
      <c r="E13" s="107">
        <v>111</v>
      </c>
      <c r="F13" s="132" t="s">
        <v>47</v>
      </c>
      <c r="K13" s="21"/>
      <c r="L13" s="21"/>
      <c r="M13" s="22"/>
      <c r="N13" s="22"/>
    </row>
    <row r="14" spans="1:14" ht="18" customHeight="1" x14ac:dyDescent="0.2">
      <c r="A14" s="132" t="s">
        <v>41</v>
      </c>
      <c r="B14" s="107">
        <v>26777.200000000001</v>
      </c>
      <c r="C14" s="107">
        <v>31944</v>
      </c>
      <c r="D14" s="107">
        <v>111.4</v>
      </c>
      <c r="E14" s="107">
        <v>107.9</v>
      </c>
      <c r="F14" s="132" t="s">
        <v>123</v>
      </c>
      <c r="K14" s="21"/>
      <c r="L14" s="21"/>
      <c r="M14" s="22"/>
      <c r="N14" s="22"/>
    </row>
    <row r="15" spans="1:14" ht="15.75" customHeight="1" x14ac:dyDescent="0.2">
      <c r="A15" s="132" t="s">
        <v>42</v>
      </c>
      <c r="B15" s="107">
        <v>5726.1</v>
      </c>
      <c r="C15" s="107">
        <v>7095.3</v>
      </c>
      <c r="D15" s="107">
        <v>114.5</v>
      </c>
      <c r="E15" s="107">
        <v>114.6</v>
      </c>
      <c r="F15" s="132" t="s">
        <v>52</v>
      </c>
      <c r="K15" s="21"/>
      <c r="L15" s="21"/>
      <c r="M15" s="22"/>
      <c r="N15" s="22"/>
    </row>
    <row r="16" spans="1:14" ht="18.75" customHeight="1" x14ac:dyDescent="0.2">
      <c r="A16" s="132" t="s">
        <v>43</v>
      </c>
      <c r="B16" s="107">
        <v>89383.5</v>
      </c>
      <c r="C16" s="107">
        <v>68301.5</v>
      </c>
      <c r="D16" s="107">
        <v>128.69999999999999</v>
      </c>
      <c r="E16" s="107">
        <v>69.7</v>
      </c>
      <c r="F16" s="132" t="s">
        <v>53</v>
      </c>
      <c r="K16" s="21"/>
      <c r="L16" s="21"/>
      <c r="M16" s="22"/>
      <c r="N16" s="22"/>
    </row>
    <row r="17" spans="1:14" ht="12" customHeight="1" x14ac:dyDescent="0.2">
      <c r="A17" s="132" t="s">
        <v>44</v>
      </c>
      <c r="B17" s="107">
        <v>315396</v>
      </c>
      <c r="C17" s="107">
        <v>421907.4</v>
      </c>
      <c r="D17" s="107">
        <v>102.7</v>
      </c>
      <c r="E17" s="107">
        <v>122.4</v>
      </c>
      <c r="F17" s="132" t="s">
        <v>54</v>
      </c>
      <c r="K17" s="21"/>
      <c r="L17" s="21"/>
      <c r="M17" s="22"/>
      <c r="N17" s="22"/>
    </row>
    <row r="18" spans="1:14" ht="25.5" customHeight="1" thickBot="1" x14ac:dyDescent="0.25">
      <c r="A18" s="133" t="s">
        <v>45</v>
      </c>
      <c r="B18" s="264">
        <v>34934.5</v>
      </c>
      <c r="C18" s="264">
        <v>45333.3</v>
      </c>
      <c r="D18" s="264">
        <v>124.6</v>
      </c>
      <c r="E18" s="264">
        <v>116.5</v>
      </c>
      <c r="F18" s="133" t="s">
        <v>55</v>
      </c>
      <c r="K18" s="21"/>
      <c r="L18" s="21"/>
      <c r="M18" s="22"/>
      <c r="N18" s="22"/>
    </row>
    <row r="19" spans="1:14" x14ac:dyDescent="0.2">
      <c r="F19" s="113"/>
    </row>
    <row r="20" spans="1:14" x14ac:dyDescent="0.2">
      <c r="B20" s="157"/>
      <c r="C20" s="157"/>
      <c r="D20" s="108"/>
      <c r="E20" s="108"/>
      <c r="F20" s="113"/>
    </row>
  </sheetData>
  <mergeCells count="7">
    <mergeCell ref="A2:F2"/>
    <mergeCell ref="A3:F3"/>
    <mergeCell ref="I3:M3"/>
    <mergeCell ref="D5:E5"/>
    <mergeCell ref="F5:F7"/>
    <mergeCell ref="D6:E6"/>
    <mergeCell ref="B5:C6"/>
  </mergeCells>
  <hyperlinks>
    <hyperlink ref="E1" location="Содержание!A1" display="Обратно в содержание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workbookViewId="0">
      <selection sqref="A1:F22"/>
    </sheetView>
  </sheetViews>
  <sheetFormatPr defaultColWidth="8.85546875" defaultRowHeight="12" x14ac:dyDescent="0.2"/>
  <cols>
    <col min="1" max="1" width="26.85546875" style="7" customWidth="1"/>
    <col min="2" max="2" width="10.7109375" style="7" customWidth="1"/>
    <col min="3" max="3" width="10.85546875" style="7" bestFit="1" customWidth="1"/>
    <col min="4" max="5" width="8.85546875" style="7"/>
    <col min="6" max="6" width="23.28515625" style="7" customWidth="1"/>
    <col min="7" max="16384" width="8.85546875" style="7"/>
  </cols>
  <sheetData>
    <row r="1" spans="1:14" ht="12.75" x14ac:dyDescent="0.2">
      <c r="E1" s="88" t="s">
        <v>355</v>
      </c>
    </row>
    <row r="2" spans="1:14" s="149" customFormat="1" ht="18" customHeight="1" x14ac:dyDescent="0.25">
      <c r="A2" s="349" t="s">
        <v>591</v>
      </c>
      <c r="B2" s="349"/>
      <c r="C2" s="349"/>
      <c r="D2" s="349"/>
      <c r="E2" s="349"/>
      <c r="F2" s="349"/>
      <c r="G2" s="148"/>
      <c r="H2" s="148"/>
    </row>
    <row r="3" spans="1:14" s="149" customFormat="1" ht="18" customHeight="1" x14ac:dyDescent="0.25">
      <c r="A3" s="148" t="s">
        <v>396</v>
      </c>
      <c r="B3" s="148"/>
      <c r="C3" s="148"/>
      <c r="D3" s="148"/>
      <c r="E3" s="148"/>
      <c r="F3" s="148"/>
      <c r="G3" s="148"/>
      <c r="H3" s="148"/>
    </row>
    <row r="4" spans="1:14" s="149" customFormat="1" ht="18" customHeight="1" x14ac:dyDescent="0.25">
      <c r="A4" s="349" t="s">
        <v>397</v>
      </c>
      <c r="B4" s="349"/>
      <c r="C4" s="349"/>
      <c r="D4" s="349"/>
      <c r="E4" s="349"/>
      <c r="F4" s="349"/>
      <c r="G4" s="148"/>
      <c r="H4" s="148"/>
      <c r="I4" s="349"/>
      <c r="J4" s="349"/>
      <c r="K4" s="349"/>
      <c r="L4" s="349"/>
      <c r="M4" s="349"/>
    </row>
    <row r="5" spans="1:14" s="9" customFormat="1" ht="18" customHeight="1" x14ac:dyDescent="0.25">
      <c r="A5" s="150" t="s">
        <v>592</v>
      </c>
      <c r="B5" s="10"/>
      <c r="C5" s="10"/>
      <c r="D5" s="10"/>
      <c r="E5" s="10"/>
      <c r="F5" s="10"/>
      <c r="G5" s="10"/>
      <c r="H5" s="10"/>
    </row>
    <row r="6" spans="1:14" ht="12.75" thickBot="1" x14ac:dyDescent="0.25">
      <c r="A6" s="139"/>
      <c r="H6" s="8"/>
    </row>
    <row r="7" spans="1:14" ht="42.75" customHeight="1" x14ac:dyDescent="0.2">
      <c r="A7" s="328"/>
      <c r="B7" s="341" t="s">
        <v>0</v>
      </c>
      <c r="C7" s="342"/>
      <c r="D7" s="339" t="s">
        <v>65</v>
      </c>
      <c r="E7" s="339"/>
      <c r="F7" s="336"/>
    </row>
    <row r="8" spans="1:14" ht="48.75" customHeight="1" x14ac:dyDescent="0.2">
      <c r="A8" s="329"/>
      <c r="B8" s="343"/>
      <c r="C8" s="344"/>
      <c r="D8" s="340" t="s">
        <v>66</v>
      </c>
      <c r="E8" s="340"/>
      <c r="F8" s="337"/>
    </row>
    <row r="9" spans="1:14" ht="18" customHeight="1" thickBot="1" x14ac:dyDescent="0.25">
      <c r="A9" s="5"/>
      <c r="B9" s="20">
        <v>2025</v>
      </c>
      <c r="C9" s="20">
        <v>2026</v>
      </c>
      <c r="D9" s="20">
        <v>2025</v>
      </c>
      <c r="E9" s="20">
        <v>2026</v>
      </c>
      <c r="F9" s="338"/>
    </row>
    <row r="10" spans="1:14" x14ac:dyDescent="0.2">
      <c r="A10" s="1"/>
      <c r="B10" s="2"/>
      <c r="C10" s="2"/>
      <c r="D10" s="2"/>
      <c r="E10" s="2"/>
    </row>
    <row r="11" spans="1:14" ht="18" customHeight="1" x14ac:dyDescent="0.2">
      <c r="A11" s="1" t="s">
        <v>36</v>
      </c>
      <c r="B11" s="270">
        <v>48246.400000000001</v>
      </c>
      <c r="C11" s="270">
        <v>59530.5</v>
      </c>
      <c r="D11" s="270">
        <v>123.7</v>
      </c>
      <c r="E11" s="270">
        <v>107.8</v>
      </c>
      <c r="F11" s="1" t="s">
        <v>46</v>
      </c>
      <c r="K11" s="266"/>
      <c r="L11" s="266"/>
      <c r="M11" s="261"/>
      <c r="N11" s="261"/>
    </row>
    <row r="12" spans="1:14" ht="18" customHeight="1" x14ac:dyDescent="0.2">
      <c r="A12" s="132" t="s">
        <v>39</v>
      </c>
      <c r="B12" s="107">
        <v>3312.6</v>
      </c>
      <c r="C12" s="107">
        <v>4085.3</v>
      </c>
      <c r="D12" s="107">
        <v>94.6</v>
      </c>
      <c r="E12" s="107">
        <v>109</v>
      </c>
      <c r="F12" s="132" t="s">
        <v>67</v>
      </c>
      <c r="K12" s="21"/>
      <c r="L12" s="21"/>
      <c r="M12" s="22"/>
      <c r="N12" s="22"/>
    </row>
    <row r="13" spans="1:14" ht="18" customHeight="1" x14ac:dyDescent="0.2">
      <c r="A13" s="132" t="s">
        <v>38</v>
      </c>
      <c r="B13" s="107">
        <v>3139.4</v>
      </c>
      <c r="C13" s="107">
        <v>4203.3</v>
      </c>
      <c r="D13" s="107">
        <v>145.69999999999999</v>
      </c>
      <c r="E13" s="107">
        <v>116.6</v>
      </c>
      <c r="F13" s="132" t="s">
        <v>48</v>
      </c>
      <c r="G13" s="33"/>
      <c r="H13" s="33"/>
      <c r="I13" s="33"/>
      <c r="K13" s="21"/>
      <c r="L13" s="21"/>
      <c r="M13" s="22"/>
      <c r="N13" s="22"/>
    </row>
    <row r="14" spans="1:14" ht="18" customHeight="1" x14ac:dyDescent="0.2">
      <c r="A14" s="132" t="s">
        <v>40</v>
      </c>
      <c r="B14" s="107">
        <v>1437.2</v>
      </c>
      <c r="C14" s="107">
        <v>1393.5</v>
      </c>
      <c r="D14" s="107">
        <v>120.1</v>
      </c>
      <c r="E14" s="107">
        <v>84.4</v>
      </c>
      <c r="F14" s="132" t="s">
        <v>50</v>
      </c>
      <c r="G14" s="26"/>
      <c r="H14" s="26"/>
      <c r="I14" s="26"/>
      <c r="K14" s="21"/>
      <c r="L14" s="21"/>
      <c r="M14" s="22"/>
      <c r="N14" s="22"/>
    </row>
    <row r="15" spans="1:14" ht="18" customHeight="1" x14ac:dyDescent="0.2">
      <c r="A15" s="132" t="s">
        <v>37</v>
      </c>
      <c r="B15" s="107">
        <v>3370.8</v>
      </c>
      <c r="C15" s="107">
        <v>4042.2</v>
      </c>
      <c r="D15" s="107">
        <v>115.9</v>
      </c>
      <c r="E15" s="107">
        <v>103.2</v>
      </c>
      <c r="F15" s="132" t="s">
        <v>47</v>
      </c>
      <c r="K15" s="21"/>
      <c r="L15" s="21"/>
      <c r="M15" s="22"/>
      <c r="N15" s="22"/>
    </row>
    <row r="16" spans="1:14" ht="18" customHeight="1" x14ac:dyDescent="0.2">
      <c r="A16" s="132" t="s">
        <v>41</v>
      </c>
      <c r="B16" s="107">
        <v>4156.8</v>
      </c>
      <c r="C16" s="107">
        <v>5558</v>
      </c>
      <c r="D16" s="107">
        <v>144.30000000000001</v>
      </c>
      <c r="E16" s="107">
        <v>116.6</v>
      </c>
      <c r="F16" s="132" t="s">
        <v>123</v>
      </c>
      <c r="K16" s="21"/>
      <c r="L16" s="21"/>
      <c r="M16" s="22"/>
      <c r="N16" s="22"/>
    </row>
    <row r="17" spans="1:14" ht="18" customHeight="1" x14ac:dyDescent="0.2">
      <c r="A17" s="132" t="s">
        <v>42</v>
      </c>
      <c r="B17" s="107">
        <v>708.8</v>
      </c>
      <c r="C17" s="107">
        <v>904.7</v>
      </c>
      <c r="D17" s="107">
        <v>107</v>
      </c>
      <c r="E17" s="107">
        <v>111.6</v>
      </c>
      <c r="F17" s="132" t="s">
        <v>52</v>
      </c>
      <c r="K17" s="21"/>
      <c r="L17" s="21"/>
      <c r="M17" s="22"/>
      <c r="N17" s="22"/>
    </row>
    <row r="18" spans="1:14" ht="18" customHeight="1" x14ac:dyDescent="0.2">
      <c r="A18" s="132" t="s">
        <v>43</v>
      </c>
      <c r="B18" s="107">
        <v>13951.1</v>
      </c>
      <c r="C18" s="107">
        <v>16169.8</v>
      </c>
      <c r="D18" s="107">
        <v>115.8</v>
      </c>
      <c r="E18" s="107">
        <v>101.8</v>
      </c>
      <c r="F18" s="132" t="s">
        <v>53</v>
      </c>
      <c r="K18" s="21"/>
      <c r="L18" s="21"/>
      <c r="M18" s="22"/>
      <c r="N18" s="22"/>
    </row>
    <row r="19" spans="1:14" ht="18" customHeight="1" x14ac:dyDescent="0.2">
      <c r="A19" s="132" t="s">
        <v>44</v>
      </c>
      <c r="B19" s="107">
        <v>14305.9</v>
      </c>
      <c r="C19" s="107">
        <v>18168.7</v>
      </c>
      <c r="D19" s="107">
        <v>124.7</v>
      </c>
      <c r="E19" s="107">
        <v>110.8</v>
      </c>
      <c r="F19" s="132" t="s">
        <v>54</v>
      </c>
      <c r="K19" s="21"/>
      <c r="L19" s="21"/>
      <c r="M19" s="22"/>
      <c r="N19" s="22"/>
    </row>
    <row r="20" spans="1:14" ht="18" customHeight="1" thickBot="1" x14ac:dyDescent="0.25">
      <c r="A20" s="133" t="s">
        <v>45</v>
      </c>
      <c r="B20" s="264">
        <v>3863.8</v>
      </c>
      <c r="C20" s="264">
        <v>5005</v>
      </c>
      <c r="D20" s="264">
        <v>252.7</v>
      </c>
      <c r="E20" s="264">
        <v>112.5</v>
      </c>
      <c r="F20" s="133" t="s">
        <v>55</v>
      </c>
      <c r="K20" s="21"/>
      <c r="L20" s="21"/>
      <c r="M20" s="22"/>
      <c r="N20" s="22"/>
    </row>
    <row r="22" spans="1:14" x14ac:dyDescent="0.2">
      <c r="B22" s="251"/>
      <c r="C22" s="251"/>
    </row>
  </sheetData>
  <mergeCells count="8">
    <mergeCell ref="A2:F2"/>
    <mergeCell ref="A4:F4"/>
    <mergeCell ref="I4:M4"/>
    <mergeCell ref="D7:E7"/>
    <mergeCell ref="F7:F9"/>
    <mergeCell ref="D8:E8"/>
    <mergeCell ref="B7:C8"/>
    <mergeCell ref="A7:A8"/>
  </mergeCells>
  <hyperlinks>
    <hyperlink ref="E1" location="Содержание!A1" display="Обратно в содержание" xr:uid="{00000000-0004-0000-0700-000000000000}"/>
  </hyperlinks>
  <pageMargins left="0.78740157480314965" right="0.78740157480314965" top="0.74803149606299213" bottom="0.74803149606299213" header="0.31496062992125984" footer="0.31496062992125984"/>
  <pageSetup paperSize="9" orientation="portrait" r:id="rId1"/>
  <headerFooter>
    <oddFooter>&amp;C10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workbookViewId="0">
      <selection sqref="A1:F17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ht="12.75" x14ac:dyDescent="0.2">
      <c r="E1" s="88" t="s">
        <v>355</v>
      </c>
    </row>
    <row r="2" spans="1:14" s="9" customFormat="1" ht="18" customHeight="1" x14ac:dyDescent="0.25">
      <c r="A2" s="84" t="s">
        <v>398</v>
      </c>
      <c r="B2" s="84"/>
      <c r="C2" s="84"/>
      <c r="D2" s="84"/>
      <c r="E2" s="84"/>
      <c r="F2" s="84"/>
      <c r="G2" s="10"/>
    </row>
    <row r="3" spans="1:14" s="9" customFormat="1" ht="18" customHeight="1" x14ac:dyDescent="0.25">
      <c r="A3" s="138" t="s">
        <v>396</v>
      </c>
      <c r="B3" s="112"/>
      <c r="C3" s="112"/>
      <c r="D3" s="112"/>
      <c r="E3" s="112"/>
      <c r="F3" s="112"/>
      <c r="G3" s="10"/>
    </row>
    <row r="4" spans="1:14" s="9" customFormat="1" ht="18" customHeight="1" x14ac:dyDescent="0.25">
      <c r="A4" s="84" t="s">
        <v>399</v>
      </c>
      <c r="B4" s="84"/>
      <c r="C4" s="84"/>
      <c r="D4" s="84"/>
      <c r="E4" s="84"/>
      <c r="F4" s="84"/>
      <c r="G4" s="10"/>
      <c r="H4" s="350"/>
      <c r="I4" s="350"/>
      <c r="J4" s="350"/>
      <c r="K4" s="350"/>
      <c r="L4" s="350"/>
    </row>
    <row r="5" spans="1:14" ht="12.75" thickBot="1" x14ac:dyDescent="0.25">
      <c r="A5" s="139"/>
    </row>
    <row r="6" spans="1:14" ht="42.75" customHeight="1" x14ac:dyDescent="0.2">
      <c r="A6" s="4"/>
      <c r="B6" s="341" t="s">
        <v>0</v>
      </c>
      <c r="C6" s="342"/>
      <c r="D6" s="339" t="s">
        <v>65</v>
      </c>
      <c r="E6" s="339"/>
      <c r="F6" s="336"/>
    </row>
    <row r="7" spans="1:14" ht="48.75" customHeight="1" x14ac:dyDescent="0.2">
      <c r="A7" s="1"/>
      <c r="B7" s="343"/>
      <c r="C7" s="344"/>
      <c r="D7" s="340" t="s">
        <v>66</v>
      </c>
      <c r="E7" s="340"/>
      <c r="F7" s="337"/>
    </row>
    <row r="8" spans="1:14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38"/>
    </row>
    <row r="9" spans="1:14" x14ac:dyDescent="0.2">
      <c r="A9" s="1"/>
      <c r="B9" s="2"/>
      <c r="C9" s="2"/>
      <c r="D9" s="2"/>
      <c r="E9" s="2"/>
    </row>
    <row r="10" spans="1:14" ht="12.75" x14ac:dyDescent="0.2">
      <c r="A10" s="1" t="s">
        <v>69</v>
      </c>
      <c r="B10" s="107">
        <v>37106</v>
      </c>
      <c r="C10" s="107">
        <v>46225.5</v>
      </c>
      <c r="D10" s="107">
        <v>139.1</v>
      </c>
      <c r="E10" s="107">
        <v>113.9</v>
      </c>
      <c r="F10" s="7" t="s">
        <v>69</v>
      </c>
    </row>
    <row r="11" spans="1:14" ht="12.75" x14ac:dyDescent="0.2">
      <c r="A11" s="15" t="s">
        <v>579</v>
      </c>
      <c r="B11" s="107">
        <v>36271.699999999997</v>
      </c>
      <c r="C11" s="107">
        <v>44831.6</v>
      </c>
      <c r="D11" s="107">
        <v>124.5</v>
      </c>
      <c r="E11" s="107">
        <v>114.6</v>
      </c>
      <c r="F11" s="7" t="s">
        <v>579</v>
      </c>
    </row>
    <row r="12" spans="1:14" ht="12.75" x14ac:dyDescent="0.2">
      <c r="A12" s="15" t="s">
        <v>581</v>
      </c>
      <c r="B12" s="107">
        <v>40047.599999999999</v>
      </c>
      <c r="C12" s="107">
        <v>50589.9</v>
      </c>
      <c r="D12" s="107">
        <v>112.8</v>
      </c>
      <c r="E12" s="107">
        <v>118.4</v>
      </c>
      <c r="F12" s="7" t="s">
        <v>581</v>
      </c>
    </row>
    <row r="13" spans="1:14" ht="23.25" customHeight="1" thickBot="1" x14ac:dyDescent="0.25">
      <c r="A13" s="145" t="s">
        <v>651</v>
      </c>
      <c r="B13" s="264">
        <v>41208.9</v>
      </c>
      <c r="C13" s="264">
        <v>50541</v>
      </c>
      <c r="D13" s="264">
        <v>101.5</v>
      </c>
      <c r="E13" s="264">
        <v>111</v>
      </c>
      <c r="F13" s="145" t="s">
        <v>651</v>
      </c>
      <c r="J13" s="21"/>
      <c r="K13" s="21"/>
      <c r="L13" s="22"/>
      <c r="M13" s="22"/>
      <c r="N13" s="21"/>
    </row>
    <row r="14" spans="1:14" ht="15.75" customHeight="1" x14ac:dyDescent="0.2"/>
    <row r="15" spans="1:14" ht="18.75" customHeight="1" x14ac:dyDescent="0.2">
      <c r="A15" s="15"/>
      <c r="B15" s="3"/>
      <c r="C15" s="3"/>
      <c r="D15" s="114"/>
      <c r="E15" s="114"/>
      <c r="F15" s="15"/>
    </row>
    <row r="16" spans="1:14" ht="12" customHeight="1" x14ac:dyDescent="0.2">
      <c r="A16" s="15"/>
      <c r="B16" s="3"/>
      <c r="C16" s="3"/>
      <c r="D16" s="114"/>
      <c r="E16" s="114"/>
      <c r="F16" s="15"/>
    </row>
    <row r="17" spans="1:6" ht="25.5" customHeight="1" x14ac:dyDescent="0.2">
      <c r="A17" s="15"/>
      <c r="B17" s="114"/>
      <c r="C17" s="3"/>
      <c r="D17" s="114"/>
      <c r="E17" s="114"/>
      <c r="F17" s="15"/>
    </row>
    <row r="18" spans="1:6" ht="89.25" customHeight="1" x14ac:dyDescent="0.2">
      <c r="F18" s="113"/>
    </row>
    <row r="19" spans="1:6" ht="64.5" customHeight="1" x14ac:dyDescent="0.2">
      <c r="F19" s="23"/>
    </row>
  </sheetData>
  <mergeCells count="5">
    <mergeCell ref="H4:L4"/>
    <mergeCell ref="D6:E6"/>
    <mergeCell ref="F6:F8"/>
    <mergeCell ref="D7:E7"/>
    <mergeCell ref="B6:C7"/>
  </mergeCells>
  <hyperlinks>
    <hyperlink ref="E1" location="Содержание!A1" display="Обратно в содержание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38</vt:i4>
      </vt:variant>
    </vt:vector>
  </HeadingPairs>
  <TitlesOfParts>
    <vt:vector size="73" baseType="lpstr">
      <vt:lpstr>Титульный лист</vt:lpstr>
      <vt:lpstr>Контакты</vt:lpstr>
      <vt:lpstr>Содержание</vt:lpstr>
      <vt:lpstr>таб1</vt:lpstr>
      <vt:lpstr>таб2</vt:lpstr>
      <vt:lpstr>таб3</vt:lpstr>
      <vt:lpstr>таб 4</vt:lpstr>
      <vt:lpstr>таб 5</vt:lpstr>
      <vt:lpstr>таб 6</vt:lpstr>
      <vt:lpstr>таб 7</vt:lpstr>
      <vt:lpstr>таб 8,9</vt:lpstr>
      <vt:lpstr>таб 10</vt:lpstr>
      <vt:lpstr>таб 11.</vt:lpstr>
      <vt:lpstr>таб 12.</vt:lpstr>
      <vt:lpstr>таб 13.</vt:lpstr>
      <vt:lpstr>таб 14.</vt:lpstr>
      <vt:lpstr>таб 15.</vt:lpstr>
      <vt:lpstr>таб 16.</vt:lpstr>
      <vt:lpstr>таб 17.</vt:lpstr>
      <vt:lpstr>таб 18.</vt:lpstr>
      <vt:lpstr>таб 19.</vt:lpstr>
      <vt:lpstr>таб 20.</vt:lpstr>
      <vt:lpstr>таб 21</vt:lpstr>
      <vt:lpstr>таб22</vt:lpstr>
      <vt:lpstr>таб 23.</vt:lpstr>
      <vt:lpstr>таб 24.</vt:lpstr>
      <vt:lpstr>таб 25.</vt:lpstr>
      <vt:lpstr>таб 26.</vt:lpstr>
      <vt:lpstr>таб 27,28</vt:lpstr>
      <vt:lpstr>таб 29_30</vt:lpstr>
      <vt:lpstr>таб 31_32</vt:lpstr>
      <vt:lpstr>таб 33_34</vt:lpstr>
      <vt:lpstr>таб 35-36</vt:lpstr>
      <vt:lpstr>таб 37_38 </vt:lpstr>
      <vt:lpstr>Лист1</vt:lpstr>
      <vt:lpstr>'таб 20.'!Заголовки_для_печати</vt:lpstr>
      <vt:lpstr>'таб 21'!Заголовки_для_печати</vt:lpstr>
      <vt:lpstr>'таб 23.'!Заголовки_для_печати</vt:lpstr>
      <vt:lpstr>таб22!Заголовки_для_печати</vt:lpstr>
      <vt:lpstr>Контакты!Область_печати</vt:lpstr>
      <vt:lpstr>Содержание!Область_печати</vt:lpstr>
      <vt:lpstr>'таб 10'!Область_печати</vt:lpstr>
      <vt:lpstr>'таб 11.'!Область_печати</vt:lpstr>
      <vt:lpstr>'таб 12.'!Область_печати</vt:lpstr>
      <vt:lpstr>'таб 13.'!Область_печати</vt:lpstr>
      <vt:lpstr>'таб 14.'!Область_печати</vt:lpstr>
      <vt:lpstr>'таб 15.'!Область_печати</vt:lpstr>
      <vt:lpstr>'таб 16.'!Область_печати</vt:lpstr>
      <vt:lpstr>'таб 17.'!Область_печати</vt:lpstr>
      <vt:lpstr>'таб 18.'!Область_печати</vt:lpstr>
      <vt:lpstr>'таб 19.'!Область_печати</vt:lpstr>
      <vt:lpstr>'таб 20.'!Область_печати</vt:lpstr>
      <vt:lpstr>'таб 21'!Область_печати</vt:lpstr>
      <vt:lpstr>'таб 23.'!Область_печати</vt:lpstr>
      <vt:lpstr>'таб 24.'!Область_печати</vt:lpstr>
      <vt:lpstr>'таб 25.'!Область_печати</vt:lpstr>
      <vt:lpstr>'таб 26.'!Область_печати</vt:lpstr>
      <vt:lpstr>'таб 27,28'!Область_печати</vt:lpstr>
      <vt:lpstr>'таб 29_30'!Область_печати</vt:lpstr>
      <vt:lpstr>'таб 31_32'!Область_печати</vt:lpstr>
      <vt:lpstr>'таб 33_34'!Область_печати</vt:lpstr>
      <vt:lpstr>'таб 35-36'!Область_печати</vt:lpstr>
      <vt:lpstr>'таб 37_38 '!Область_печати</vt:lpstr>
      <vt:lpstr>'таб 4'!Область_печати</vt:lpstr>
      <vt:lpstr>'таб 5'!Область_печати</vt:lpstr>
      <vt:lpstr>'таб 6'!Область_печати</vt:lpstr>
      <vt:lpstr>'таб 7'!Область_печати</vt:lpstr>
      <vt:lpstr>'таб 8,9'!Область_печати</vt:lpstr>
      <vt:lpstr>таб1!Область_печати</vt:lpstr>
      <vt:lpstr>таб2!Область_печати</vt:lpstr>
      <vt:lpstr>таб22!Область_печати</vt:lpstr>
      <vt:lpstr>таб3!Область_печати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ltekeeva</dc:creator>
  <cp:lastModifiedBy>Азадагул Жолдошева</cp:lastModifiedBy>
  <cp:lastPrinted>2026-05-20T08:43:06Z</cp:lastPrinted>
  <dcterms:created xsi:type="dcterms:W3CDTF">2025-03-27T07:51:45Z</dcterms:created>
  <dcterms:modified xsi:type="dcterms:W3CDTF">2026-05-20T08:51:41Z</dcterms:modified>
</cp:coreProperties>
</file>