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3679FB56-52F4-412D-8D4D-28C361C94B73}" xr6:coauthVersionLast="47" xr6:coauthVersionMax="47" xr10:uidLastSave="{00000000-0000-0000-0000-000000000000}"/>
  <bookViews>
    <workbookView xWindow="-120" yWindow="-120" windowWidth="29040" windowHeight="15720" activeTab="2" xr2:uid="{6F8A8895-34D6-457D-8CF5-C24CCFAA25CD}"/>
  </bookViews>
  <sheets>
    <sheet name="город+село" sheetId="1" r:id="rId1"/>
    <sheet name="город" sheetId="2" r:id="rId2"/>
    <sheet name="село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6" i="3" l="1"/>
  <c r="Y86" i="3"/>
  <c r="X87" i="3"/>
  <c r="Y87" i="3"/>
  <c r="X88" i="3"/>
  <c r="Y88" i="3"/>
  <c r="X89" i="3"/>
  <c r="Y89" i="3"/>
  <c r="X90" i="3"/>
  <c r="Y90" i="3"/>
  <c r="X91" i="3"/>
  <c r="Y91" i="3"/>
  <c r="X86" i="2"/>
  <c r="Y86" i="2"/>
  <c r="X87" i="2"/>
  <c r="Y87" i="2"/>
  <c r="X88" i="2"/>
  <c r="Y88" i="2"/>
  <c r="X89" i="2"/>
  <c r="Y89" i="2"/>
  <c r="X90" i="2"/>
  <c r="Y90" i="2"/>
  <c r="X91" i="2"/>
  <c r="Y91" i="2"/>
  <c r="U86" i="2" l="1"/>
  <c r="U87" i="2"/>
  <c r="U88" i="2"/>
  <c r="U89" i="2"/>
  <c r="U90" i="2"/>
  <c r="U91" i="2"/>
  <c r="R86" i="1" l="1"/>
  <c r="R87" i="1"/>
  <c r="R88" i="1"/>
  <c r="R89" i="1"/>
  <c r="R90" i="1"/>
  <c r="R91" i="1"/>
  <c r="R92" i="1"/>
  <c r="K86" i="2" l="1"/>
  <c r="R90" i="3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S86" i="1"/>
  <c r="T86" i="1"/>
  <c r="U86" i="1"/>
  <c r="V86" i="1"/>
  <c r="W86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S87" i="1"/>
  <c r="T87" i="1"/>
  <c r="U87" i="1"/>
  <c r="V87" i="1"/>
  <c r="W87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S88" i="1"/>
  <c r="T88" i="1"/>
  <c r="U88" i="1"/>
  <c r="V88" i="1"/>
  <c r="W88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S89" i="1"/>
  <c r="T89" i="1"/>
  <c r="U89" i="1"/>
  <c r="V89" i="1"/>
  <c r="W89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S90" i="1"/>
  <c r="T90" i="1"/>
  <c r="U90" i="1"/>
  <c r="V90" i="1"/>
  <c r="W90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S91" i="1"/>
  <c r="T91" i="1"/>
  <c r="U91" i="1"/>
  <c r="V91" i="1"/>
  <c r="W91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S92" i="1"/>
  <c r="T92" i="1"/>
  <c r="U92" i="1"/>
  <c r="V92" i="1"/>
  <c r="W92" i="1"/>
  <c r="D92" i="1"/>
  <c r="D91" i="1"/>
  <c r="D87" i="1"/>
  <c r="D88" i="1"/>
  <c r="D89" i="1"/>
  <c r="D90" i="1"/>
  <c r="D86" i="1"/>
  <c r="V86" i="3"/>
  <c r="W86" i="3"/>
  <c r="V87" i="3"/>
  <c r="W87" i="3"/>
  <c r="V88" i="3"/>
  <c r="W88" i="3"/>
  <c r="V89" i="3"/>
  <c r="W89" i="3"/>
  <c r="V90" i="3"/>
  <c r="W90" i="3"/>
  <c r="V91" i="3"/>
  <c r="W91" i="3"/>
  <c r="U86" i="3"/>
  <c r="U87" i="3"/>
  <c r="U88" i="3"/>
  <c r="U89" i="3"/>
  <c r="U90" i="3"/>
  <c r="U91" i="3"/>
  <c r="S86" i="3"/>
  <c r="T86" i="3"/>
  <c r="S87" i="3"/>
  <c r="T87" i="3"/>
  <c r="S88" i="3"/>
  <c r="T88" i="3"/>
  <c r="S89" i="3"/>
  <c r="T89" i="3"/>
  <c r="S90" i="3"/>
  <c r="T90" i="3"/>
  <c r="S91" i="3"/>
  <c r="T91" i="3"/>
  <c r="Q86" i="3"/>
  <c r="R86" i="3"/>
  <c r="Q87" i="3"/>
  <c r="R87" i="3"/>
  <c r="Q88" i="3"/>
  <c r="R88" i="3"/>
  <c r="Q89" i="3"/>
  <c r="R89" i="3"/>
  <c r="Q90" i="3"/>
  <c r="Q91" i="3"/>
  <c r="R91" i="3"/>
  <c r="N86" i="3"/>
  <c r="O86" i="3"/>
  <c r="P86" i="3"/>
  <c r="N87" i="3"/>
  <c r="O87" i="3"/>
  <c r="P87" i="3"/>
  <c r="N88" i="3"/>
  <c r="O88" i="3"/>
  <c r="P88" i="3"/>
  <c r="N89" i="3"/>
  <c r="O89" i="3"/>
  <c r="P89" i="3"/>
  <c r="N90" i="3"/>
  <c r="O90" i="3"/>
  <c r="P90" i="3"/>
  <c r="N91" i="3"/>
  <c r="O91" i="3"/>
  <c r="P91" i="3"/>
  <c r="M86" i="3"/>
  <c r="M87" i="3"/>
  <c r="M88" i="3"/>
  <c r="M89" i="3"/>
  <c r="M90" i="3"/>
  <c r="M91" i="3"/>
  <c r="L86" i="3"/>
  <c r="L87" i="3"/>
  <c r="L88" i="3"/>
  <c r="L89" i="3"/>
  <c r="L90" i="3"/>
  <c r="L91" i="3"/>
  <c r="K86" i="3"/>
  <c r="K87" i="3"/>
  <c r="K88" i="3"/>
  <c r="K89" i="3"/>
  <c r="K90" i="3"/>
  <c r="K91" i="3"/>
  <c r="H86" i="3"/>
  <c r="I86" i="3"/>
  <c r="J86" i="3"/>
  <c r="H87" i="3"/>
  <c r="I87" i="3"/>
  <c r="J87" i="3"/>
  <c r="H88" i="3"/>
  <c r="I88" i="3"/>
  <c r="J88" i="3"/>
  <c r="H89" i="3"/>
  <c r="I89" i="3"/>
  <c r="J89" i="3"/>
  <c r="H90" i="3"/>
  <c r="I90" i="3"/>
  <c r="J90" i="3"/>
  <c r="H91" i="3"/>
  <c r="I91" i="3"/>
  <c r="J91" i="3"/>
  <c r="F86" i="3"/>
  <c r="G86" i="3"/>
  <c r="F87" i="3"/>
  <c r="G87" i="3"/>
  <c r="F88" i="3"/>
  <c r="G88" i="3"/>
  <c r="F89" i="3"/>
  <c r="G89" i="3"/>
  <c r="F90" i="3"/>
  <c r="G90" i="3"/>
  <c r="F91" i="3"/>
  <c r="G91" i="3"/>
  <c r="E86" i="3"/>
  <c r="E87" i="3"/>
  <c r="E88" i="3"/>
  <c r="E89" i="3"/>
  <c r="E90" i="3"/>
  <c r="E91" i="3"/>
  <c r="D87" i="3"/>
  <c r="D88" i="3"/>
  <c r="D89" i="3"/>
  <c r="D90" i="3"/>
  <c r="D91" i="3"/>
  <c r="D86" i="3"/>
  <c r="T88" i="2"/>
  <c r="E86" i="2"/>
  <c r="F86" i="2"/>
  <c r="G86" i="2"/>
  <c r="H86" i="2"/>
  <c r="I86" i="2"/>
  <c r="J86" i="2"/>
  <c r="L86" i="2"/>
  <c r="M86" i="2"/>
  <c r="N86" i="2"/>
  <c r="O86" i="2"/>
  <c r="P86" i="2"/>
  <c r="Q86" i="2"/>
  <c r="R86" i="2"/>
  <c r="S86" i="2"/>
  <c r="T86" i="2"/>
  <c r="V86" i="2"/>
  <c r="W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V87" i="2"/>
  <c r="W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V88" i="2"/>
  <c r="W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V89" i="2"/>
  <c r="W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V90" i="2"/>
  <c r="W90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V91" i="2"/>
  <c r="W91" i="2"/>
  <c r="D87" i="2"/>
  <c r="D88" i="2"/>
  <c r="D89" i="2"/>
  <c r="D90" i="2"/>
  <c r="D91" i="2"/>
  <c r="D86" i="2"/>
</calcChain>
</file>

<file path=xl/sharedStrings.xml><?xml version="1.0" encoding="utf-8"?>
<sst xmlns="http://schemas.openxmlformats.org/spreadsheetml/2006/main" count="1124" uniqueCount="92">
  <si>
    <t xml:space="preserve">                (человек)</t>
  </si>
  <si>
    <t>в том числе по весу при рождении, граммов</t>
  </si>
  <si>
    <t>до 1000</t>
  </si>
  <si>
    <t>1000-1499</t>
  </si>
  <si>
    <t>1500-2499</t>
  </si>
  <si>
    <t>2500 и более</t>
  </si>
  <si>
    <t>не указано</t>
  </si>
  <si>
    <t>Кыргызская Республика</t>
  </si>
  <si>
    <t>-</t>
  </si>
  <si>
    <t>Kyrgyz Republic</t>
  </si>
  <si>
    <t>Кыргыз Республикасы</t>
  </si>
  <si>
    <t>Баткен облусу</t>
  </si>
  <si>
    <t xml:space="preserve"> Баткенская область</t>
  </si>
  <si>
    <t>Batken Region</t>
  </si>
  <si>
    <t>Жалал-Абад облусу</t>
  </si>
  <si>
    <t xml:space="preserve"> Джалал-Абадская область</t>
  </si>
  <si>
    <t>Jalal-Abad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</si>
  <si>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</si>
  <si>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</si>
  <si>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</si>
  <si>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</si>
  <si>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</si>
  <si>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</si>
  <si>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</si>
  <si>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</si>
  <si>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</si>
  <si>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</si>
  <si>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</si>
  <si>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</si>
  <si>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</si>
  <si>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</si>
  <si>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</si>
  <si>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</si>
  <si>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</si>
  <si>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</si>
  <si>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</si>
  <si>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</si>
  <si>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</si>
  <si>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>including by birth weight, grams</t>
  </si>
  <si>
    <t>up to 1000</t>
  </si>
  <si>
    <t>2500 or more</t>
  </si>
  <si>
    <t>not specified</t>
  </si>
  <si>
    <t>1000ге чейин</t>
  </si>
  <si>
    <t>көрсөтүлгөн эмес</t>
  </si>
  <si>
    <t>2500 жана андан көп</t>
  </si>
  <si>
    <t>анын ичинде төрөлгөндөгү салмагы боюнча, грамм</t>
  </si>
  <si>
    <t xml:space="preserve">                (адам)</t>
  </si>
  <si>
    <t>Көрсөткүчтөрдүн аталыштары</t>
  </si>
  <si>
    <t>Наименование показателей</t>
  </si>
  <si>
    <t>Items</t>
  </si>
  <si>
    <t>Бардык калк</t>
  </si>
  <si>
    <t>Все население</t>
  </si>
  <si>
    <t>Total population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</si>
  <si>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</si>
  <si>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</si>
  <si>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</si>
  <si>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</si>
  <si>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</si>
  <si>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</si>
  <si>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 xml:space="preserve">              (persons)</t>
  </si>
  <si>
    <t>Число умерших детей в возрасте до 1 года</t>
  </si>
  <si>
    <t>2621</t>
  </si>
  <si>
    <t>235</t>
  </si>
  <si>
    <t>432</t>
  </si>
  <si>
    <t>167</t>
  </si>
  <si>
    <t>61</t>
  </si>
  <si>
    <t>234</t>
  </si>
  <si>
    <t>103</t>
  </si>
  <si>
    <t>275</t>
  </si>
  <si>
    <t>627</t>
  </si>
  <si>
    <t>487</t>
  </si>
  <si>
    <t>1783</t>
  </si>
  <si>
    <t>105</t>
  </si>
  <si>
    <t>213</t>
  </si>
  <si>
    <t>116</t>
  </si>
  <si>
    <t>19</t>
  </si>
  <si>
    <t>69</t>
  </si>
  <si>
    <t>73</t>
  </si>
  <si>
    <t>74</t>
  </si>
  <si>
    <t>838</t>
  </si>
  <si>
    <t>130</t>
  </si>
  <si>
    <t>219</t>
  </si>
  <si>
    <t>51</t>
  </si>
  <si>
    <t>42</t>
  </si>
  <si>
    <t>165</t>
  </si>
  <si>
    <t>30</t>
  </si>
  <si>
    <t>201</t>
  </si>
  <si>
    <t>1 жашка чейинки балдардын өлүмүнүн саны</t>
  </si>
  <si>
    <t>Number of deaths of children 
under 1 year of age</t>
  </si>
  <si>
    <t>Number of deaths of children under one year of age by birth weight, territory and place of residence</t>
  </si>
  <si>
    <t xml:space="preserve"> Жашаган жери жана аймагы боюнча бир жашка чейинки балдардын төрөлгөндөгү салмагы боюнча өлүмүнүн саны</t>
  </si>
  <si>
    <t>Число умерших детей в возрасте до одного года по весу при рождении, территории и месту проживания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</si>
</sst>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10" fillId="0" borderId="0"/>
    <xf numFmtId="0" fontId="11" fillId="0" borderId="0"/>
    <xf numFmtId="0" fontId="8" fillId="0" borderId="0"/>
    <xf numFmtId="0" fontId="1" fillId="0" borderId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0" fontId="5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/>
    </xf>
    <xf numFmtId="3" fontId="0" fillId="0" borderId="0" xfId="0" applyNumberFormat="1"/>
    <xf numFmtId="3" fontId="9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3" xfId="3" applyFont="1" applyBorder="1" applyAlignment="1">
      <alignment horizontal="centerContinuous" vertical="center" wrapText="1"/>
    </xf>
    <xf numFmtId="0" fontId="7" fillId="0" borderId="3" xfId="3" applyFont="1" applyBorder="1" applyAlignment="1">
      <alignment horizontal="center" vertical="center" wrapText="1"/>
    </xf>
    <xf numFmtId="3" fontId="6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0" fontId="13" fillId="0" borderId="0" xfId="0" applyFont="1" applyAlignment="1">
      <alignment horizontal="right" vertical="center"/>
    </xf>
    <xf numFmtId="3" fontId="5" fillId="0" borderId="0" xfId="6" applyNumberFormat="1" applyFont="1" applyAlignment="1">
      <alignment horizontal="right"/>
    </xf>
    <xf numFmtId="3" fontId="4" fillId="0" borderId="0" xfId="6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2" xfId="1" applyNumberFormat="1" applyFont="1" applyBorder="1" applyAlignment="1">
      <alignment horizontal="right"/>
    </xf>
    <xf numFmtId="3" fontId="5" fillId="0" borderId="0" xfId="1" applyNumberFormat="1" applyFont="1" applyAlignment="1">
      <alignment horizontal="right"/>
    </xf>
    <xf numFmtId="3" fontId="4" fillId="0" borderId="2" xfId="2" applyNumberFormat="1" applyFont="1" applyBorder="1" applyAlignment="1">
      <alignment horizontal="right"/>
    </xf>
    <xf numFmtId="3" fontId="4" fillId="0" borderId="2" xfId="6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2" fillId="0" borderId="0" xfId="0" applyFont="1"/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4" applyFont="1" applyAlignment="1">
      <alignment vertical="center"/>
    </xf>
    <xf numFmtId="0" fontId="9" fillId="0" borderId="0" xfId="4" applyFont="1" applyAlignment="1">
      <alignment horizontal="right" vertical="center"/>
    </xf>
    <xf numFmtId="0" fontId="7" fillId="0" borderId="0" xfId="4" applyFont="1" applyAlignment="1">
      <alignment horizontal="right" vertical="center"/>
    </xf>
    <xf numFmtId="0" fontId="18" fillId="0" borderId="0" xfId="0" applyFont="1" applyAlignment="1">
      <alignment horizontal="left"/>
    </xf>
    <xf numFmtId="3" fontId="9" fillId="0" borderId="0" xfId="0" applyNumberFormat="1" applyFont="1"/>
    <xf numFmtId="0" fontId="7" fillId="0" borderId="0" xfId="0" applyFont="1" applyAlignment="1">
      <alignment horizontal="left" vertical="center" wrapText="1"/>
    </xf>
    <xf numFmtId="3" fontId="9" fillId="0" borderId="0" xfId="2" applyNumberFormat="1" applyFont="1" applyAlignment="1">
      <alignment horizontal="right"/>
    </xf>
    <xf numFmtId="3" fontId="9" fillId="0" borderId="0" xfId="6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3" fontId="7" fillId="0" borderId="0" xfId="6" applyNumberFormat="1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3" fontId="9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3" fontId="9" fillId="0" borderId="2" xfId="2" applyNumberFormat="1" applyFont="1" applyBorder="1" applyAlignment="1">
      <alignment horizontal="right"/>
    </xf>
    <xf numFmtId="3" fontId="9" fillId="0" borderId="2" xfId="6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7" fillId="2" borderId="0" xfId="0" applyFont="1" applyFill="1" applyAlignment="1">
      <alignment vertical="center" wrapText="1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7" fillId="3" borderId="0" xfId="4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0" borderId="0" xfId="4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3" fontId="6" fillId="2" borderId="0" xfId="0" applyNumberFormat="1" applyFont="1" applyFill="1"/>
    <xf numFmtId="0" fontId="7" fillId="2" borderId="0" xfId="0" applyFont="1" applyFill="1" applyAlignment="1">
      <alignment horizontal="left" vertical="center" wrapText="1"/>
    </xf>
    <xf numFmtId="3" fontId="7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0" xfId="6" applyNumberFormat="1" applyFont="1" applyFill="1" applyAlignment="1">
      <alignment horizontal="right"/>
    </xf>
    <xf numFmtId="0" fontId="15" fillId="0" borderId="0" xfId="0" applyFont="1" applyAlignment="1">
      <alignment horizontal="left" vertical="center" wrapText="1"/>
    </xf>
    <xf numFmtId="3" fontId="7" fillId="0" borderId="0" xfId="0" applyNumberFormat="1" applyFont="1"/>
    <xf numFmtId="3" fontId="9" fillId="0" borderId="0" xfId="1" applyNumberFormat="1" applyFont="1"/>
    <xf numFmtId="3" fontId="9" fillId="0" borderId="2" xfId="0" applyNumberFormat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12" fillId="2" borderId="0" xfId="0" applyFont="1" applyFill="1"/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/>
    <xf numFmtId="3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0" fillId="0" borderId="0" xfId="0" applyNumberForma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0" borderId="2" xfId="0" applyFont="1" applyFill="1" applyBorder="1" applyAlignment="1">
      <alignment horizontal="right"/>
    </xf>
    <xf numFmtId="0" fontId="12" fillId="0" borderId="0" xfId="0" applyFont="1" applyFill="1"/>
    <xf numFmtId="0" fontId="12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3" fontId="7" fillId="0" borderId="0" xfId="0" applyNumberFormat="1" applyFont="1" applyFill="1"/>
    <xf numFmtId="3" fontId="9" fillId="0" borderId="0" xfId="0" applyNumberFormat="1" applyFont="1" applyFill="1"/>
    <xf numFmtId="3" fontId="9" fillId="0" borderId="2" xfId="0" applyNumberFormat="1" applyFont="1" applyFill="1" applyBorder="1"/>
  </cellXfs>
  <cellStyles count="7">
    <cellStyle name="Normal_PPI" xfId="5" xr:uid="{FD1CCD24-F025-45C9-B470-FFF1E9F9C13E}"/>
    <cellStyle name="Обычный" xfId="0" builtinId="0"/>
    <cellStyle name="Обычный 2" xfId="1" xr:uid="{06B97D5F-73F6-408C-99A0-7A010D5A261E}"/>
    <cellStyle name="Обычный 2 10 2" xfId="2" xr:uid="{D4478034-8765-41D4-A9DC-818A465BD881}"/>
    <cellStyle name="Обычный 2 7" xfId="6" xr:uid="{8F955F15-419A-4F8E-8F8D-ABCDADEE1B4A}"/>
    <cellStyle name="Обычный_80102" xfId="3" xr:uid="{B239A7D2-1A2E-4747-9019-C4DB6CC05A4D}"/>
    <cellStyle name="Обычный_Ож.м." xfId="4" xr:uid="{9E8B8F58-7B85-4E92-9B36-FCACE92F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692A-D966-4D03-988C-FF5E5BDD2CE4}">
  <dimension ref="A1:Y93"/>
  <sheetViews>
    <sheetView topLeftCell="A61" zoomScaleNormal="100" workbookViewId="0">
      <selection activeCell="K18" sqref="K18"/>
    </sheetView>
  </sheetViews>
  <sheetFormatPr defaultRowHeight="15"/>
  <cols>
    <col min="1" max="3" width="36.7109375" style="38" customWidth="1"/>
    <col min="4" max="5" width="8.7109375" style="38" customWidth="1"/>
    <col min="6" max="7" width="8.7109375" style="64" customWidth="1"/>
    <col min="8" max="15" width="8.7109375" style="38" customWidth="1"/>
    <col min="16" max="19" width="8.7109375" style="64" customWidth="1"/>
    <col min="20" max="24" width="8.7109375" style="38" customWidth="1"/>
    <col min="25" max="25" width="9.140625" style="101"/>
    <col min="26" max="16384" width="9.140625" style="38"/>
  </cols>
  <sheetData>
    <row r="1" spans="1:25" ht="63">
      <c r="A1" s="33" t="s">
        <v>90</v>
      </c>
      <c r="B1" s="79" t="s">
        <v>91</v>
      </c>
      <c r="C1" s="33" t="s">
        <v>89</v>
      </c>
      <c r="D1" s="34"/>
      <c r="E1" s="34"/>
      <c r="F1" s="35"/>
      <c r="G1" s="36"/>
      <c r="H1" s="37"/>
      <c r="I1" s="37"/>
      <c r="J1" s="37"/>
      <c r="K1" s="37"/>
      <c r="L1" s="37"/>
      <c r="M1" s="37"/>
      <c r="N1" s="37"/>
      <c r="O1" s="37"/>
      <c r="P1" s="36"/>
      <c r="Q1" s="36"/>
      <c r="R1" s="36"/>
      <c r="S1" s="36"/>
      <c r="T1" s="37"/>
      <c r="U1" s="37"/>
      <c r="V1" s="34"/>
      <c r="W1" s="37"/>
    </row>
    <row r="2" spans="1:25" ht="15.75" thickBot="1">
      <c r="A2" s="39" t="s">
        <v>46</v>
      </c>
      <c r="B2" s="39" t="s">
        <v>0</v>
      </c>
      <c r="C2" s="39" t="s">
        <v>59</v>
      </c>
      <c r="D2" s="39"/>
      <c r="E2" s="39"/>
      <c r="F2" s="40"/>
      <c r="G2" s="40"/>
      <c r="H2" s="39"/>
      <c r="I2" s="39"/>
      <c r="J2" s="39"/>
      <c r="K2" s="39"/>
      <c r="L2" s="39"/>
      <c r="M2" s="39"/>
      <c r="N2" s="39"/>
      <c r="O2" s="39"/>
      <c r="P2" s="40"/>
      <c r="Q2" s="40"/>
      <c r="R2" s="40"/>
      <c r="S2" s="40"/>
      <c r="T2" s="39"/>
      <c r="U2" s="39"/>
      <c r="V2" s="39"/>
      <c r="W2" s="39"/>
      <c r="X2" s="39"/>
      <c r="Y2" s="102"/>
    </row>
    <row r="3" spans="1:25" ht="18" customHeight="1" thickBot="1">
      <c r="A3" s="12" t="s">
        <v>47</v>
      </c>
      <c r="B3" s="13" t="s">
        <v>48</v>
      </c>
      <c r="C3" s="14" t="s">
        <v>49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103">
        <v>2025</v>
      </c>
    </row>
    <row r="4" spans="1:25">
      <c r="A4" s="69" t="s">
        <v>50</v>
      </c>
      <c r="B4" s="70" t="s">
        <v>51</v>
      </c>
      <c r="C4" s="69" t="s">
        <v>52</v>
      </c>
      <c r="D4" s="44"/>
      <c r="E4" s="44"/>
      <c r="F4" s="45"/>
      <c r="G4" s="46"/>
      <c r="H4" s="42"/>
      <c r="I4" s="42"/>
      <c r="J4" s="42"/>
      <c r="K4" s="42"/>
      <c r="L4" s="42"/>
      <c r="M4" s="42"/>
      <c r="N4" s="42"/>
      <c r="O4" s="42"/>
      <c r="P4" s="46"/>
      <c r="Q4" s="46"/>
      <c r="R4" s="46"/>
      <c r="S4" s="46"/>
      <c r="T4" s="47"/>
    </row>
    <row r="5" spans="1:25">
      <c r="A5" s="65" t="s">
        <v>10</v>
      </c>
      <c r="B5" s="65" t="s">
        <v>7</v>
      </c>
      <c r="C5" s="65" t="s">
        <v>9</v>
      </c>
      <c r="D5" s="66"/>
      <c r="E5" s="66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6"/>
      <c r="W5" s="68"/>
      <c r="X5" s="85"/>
      <c r="Y5" s="85"/>
    </row>
    <row r="6" spans="1:25" ht="24">
      <c r="A6" s="3" t="s">
        <v>87</v>
      </c>
      <c r="B6" s="49" t="s">
        <v>60</v>
      </c>
      <c r="C6" s="49" t="s">
        <v>88</v>
      </c>
      <c r="D6" s="80">
        <v>2812</v>
      </c>
      <c r="E6" s="80">
        <v>3258</v>
      </c>
      <c r="F6" s="9">
        <v>3526</v>
      </c>
      <c r="G6" s="9">
        <v>3771</v>
      </c>
      <c r="H6" s="80">
        <v>3453</v>
      </c>
      <c r="I6" s="80">
        <v>3393</v>
      </c>
      <c r="J6" s="9">
        <v>3337</v>
      </c>
      <c r="K6" s="80">
        <v>3150</v>
      </c>
      <c r="L6" s="9">
        <v>3091</v>
      </c>
      <c r="M6" s="9">
        <v>3093</v>
      </c>
      <c r="N6" s="9">
        <v>3268</v>
      </c>
      <c r="O6" s="9">
        <v>2945</v>
      </c>
      <c r="P6" s="9">
        <v>2621</v>
      </c>
      <c r="Q6" s="9">
        <v>2401</v>
      </c>
      <c r="R6" s="9">
        <v>2535</v>
      </c>
      <c r="S6" s="9" t="s">
        <v>61</v>
      </c>
      <c r="T6" s="9">
        <v>2270</v>
      </c>
      <c r="U6" s="80">
        <v>2289</v>
      </c>
      <c r="V6" s="80">
        <v>2150</v>
      </c>
      <c r="W6" s="80">
        <v>2040</v>
      </c>
      <c r="X6" s="80">
        <v>1836</v>
      </c>
      <c r="Y6" s="104">
        <v>1628</v>
      </c>
    </row>
    <row r="7" spans="1:25" ht="24.75" customHeight="1">
      <c r="A7" s="32" t="s">
        <v>45</v>
      </c>
      <c r="B7" s="32" t="s">
        <v>1</v>
      </c>
      <c r="C7" s="32" t="s">
        <v>38</v>
      </c>
      <c r="D7" s="48"/>
      <c r="E7" s="48"/>
      <c r="F7" s="5"/>
      <c r="G7" s="5"/>
      <c r="H7" s="48"/>
      <c r="I7" s="48"/>
      <c r="J7" s="5"/>
      <c r="K7" s="5"/>
      <c r="L7" s="5"/>
      <c r="M7" s="5"/>
      <c r="N7" s="5"/>
      <c r="O7" s="50"/>
      <c r="P7" s="51"/>
      <c r="Q7" s="5"/>
      <c r="R7" s="5"/>
      <c r="S7" s="5"/>
      <c r="T7" s="5"/>
      <c r="U7" s="48"/>
      <c r="V7" s="48"/>
      <c r="W7" s="48"/>
      <c r="X7" s="80"/>
      <c r="Y7" s="104"/>
    </row>
    <row r="8" spans="1:25">
      <c r="A8" s="52" t="s">
        <v>42</v>
      </c>
      <c r="B8" s="52" t="s">
        <v>2</v>
      </c>
      <c r="C8" s="52" t="s">
        <v>39</v>
      </c>
      <c r="D8" s="48">
        <v>343</v>
      </c>
      <c r="E8" s="48">
        <v>497</v>
      </c>
      <c r="F8" s="5">
        <v>477</v>
      </c>
      <c r="G8" s="5">
        <v>532</v>
      </c>
      <c r="H8" s="48">
        <v>514</v>
      </c>
      <c r="I8" s="48">
        <v>540</v>
      </c>
      <c r="J8" s="5">
        <v>491</v>
      </c>
      <c r="K8" s="5">
        <v>463</v>
      </c>
      <c r="L8" s="5">
        <v>533</v>
      </c>
      <c r="M8" s="5">
        <v>555</v>
      </c>
      <c r="N8" s="50">
        <v>587</v>
      </c>
      <c r="O8" s="50">
        <v>563</v>
      </c>
      <c r="P8" s="51">
        <v>527</v>
      </c>
      <c r="Q8" s="51">
        <v>482</v>
      </c>
      <c r="R8" s="5">
        <v>512</v>
      </c>
      <c r="S8" s="5">
        <v>555</v>
      </c>
      <c r="T8" s="5">
        <v>505</v>
      </c>
      <c r="U8" s="5">
        <v>450</v>
      </c>
      <c r="V8" s="48">
        <v>368</v>
      </c>
      <c r="W8" s="48">
        <v>431</v>
      </c>
      <c r="X8" s="48">
        <v>392</v>
      </c>
      <c r="Y8" s="105">
        <v>317</v>
      </c>
    </row>
    <row r="9" spans="1:25">
      <c r="A9" s="52" t="s">
        <v>3</v>
      </c>
      <c r="B9" s="52" t="s">
        <v>3</v>
      </c>
      <c r="C9" s="52" t="s">
        <v>3</v>
      </c>
      <c r="D9" s="48">
        <v>321</v>
      </c>
      <c r="E9" s="48">
        <v>361</v>
      </c>
      <c r="F9" s="5">
        <v>371</v>
      </c>
      <c r="G9" s="5">
        <v>494</v>
      </c>
      <c r="H9" s="48">
        <v>488</v>
      </c>
      <c r="I9" s="48">
        <v>520</v>
      </c>
      <c r="J9" s="5">
        <v>500</v>
      </c>
      <c r="K9" s="5">
        <v>460</v>
      </c>
      <c r="L9" s="5">
        <v>483</v>
      </c>
      <c r="M9" s="5">
        <v>528</v>
      </c>
      <c r="N9" s="50">
        <v>567</v>
      </c>
      <c r="O9" s="50">
        <v>467</v>
      </c>
      <c r="P9" s="51">
        <v>418</v>
      </c>
      <c r="Q9" s="51">
        <v>412</v>
      </c>
      <c r="R9" s="5">
        <v>466</v>
      </c>
      <c r="S9" s="5">
        <v>422</v>
      </c>
      <c r="T9" s="5">
        <v>346</v>
      </c>
      <c r="U9" s="5">
        <v>385</v>
      </c>
      <c r="V9" s="48">
        <v>282</v>
      </c>
      <c r="W9" s="48">
        <v>320</v>
      </c>
      <c r="X9" s="48">
        <v>270</v>
      </c>
      <c r="Y9" s="105">
        <v>196</v>
      </c>
    </row>
    <row r="10" spans="1:25">
      <c r="A10" s="52" t="s">
        <v>4</v>
      </c>
      <c r="B10" s="52" t="s">
        <v>4</v>
      </c>
      <c r="C10" s="52" t="s">
        <v>4</v>
      </c>
      <c r="D10" s="48">
        <v>728</v>
      </c>
      <c r="E10" s="48">
        <v>720</v>
      </c>
      <c r="F10" s="5">
        <v>849</v>
      </c>
      <c r="G10" s="5">
        <v>990</v>
      </c>
      <c r="H10" s="48">
        <v>857</v>
      </c>
      <c r="I10" s="48">
        <v>821</v>
      </c>
      <c r="J10" s="5">
        <v>759</v>
      </c>
      <c r="K10" s="5">
        <v>852</v>
      </c>
      <c r="L10" s="5">
        <v>735</v>
      </c>
      <c r="M10" s="5">
        <v>712</v>
      </c>
      <c r="N10" s="50">
        <v>869</v>
      </c>
      <c r="O10" s="50">
        <v>704</v>
      </c>
      <c r="P10" s="51">
        <v>679</v>
      </c>
      <c r="Q10" s="51">
        <v>569</v>
      </c>
      <c r="R10" s="5">
        <v>635</v>
      </c>
      <c r="S10" s="5">
        <v>628</v>
      </c>
      <c r="T10" s="5">
        <v>589</v>
      </c>
      <c r="U10" s="5">
        <v>552</v>
      </c>
      <c r="V10" s="48">
        <v>484</v>
      </c>
      <c r="W10" s="48">
        <v>438</v>
      </c>
      <c r="X10" s="48">
        <v>473</v>
      </c>
      <c r="Y10" s="105">
        <v>340</v>
      </c>
    </row>
    <row r="11" spans="1:25">
      <c r="A11" s="52" t="s">
        <v>44</v>
      </c>
      <c r="B11" s="52" t="s">
        <v>5</v>
      </c>
      <c r="C11" s="52" t="s">
        <v>40</v>
      </c>
      <c r="D11" s="48">
        <v>1026</v>
      </c>
      <c r="E11" s="48">
        <v>1157</v>
      </c>
      <c r="F11" s="5">
        <v>1207</v>
      </c>
      <c r="G11" s="5">
        <v>1300</v>
      </c>
      <c r="H11" s="48">
        <v>1255</v>
      </c>
      <c r="I11" s="48">
        <v>1306</v>
      </c>
      <c r="J11" s="5">
        <v>1272</v>
      </c>
      <c r="K11" s="5">
        <v>1136</v>
      </c>
      <c r="L11" s="5">
        <v>1146</v>
      </c>
      <c r="M11" s="5">
        <v>1099</v>
      </c>
      <c r="N11" s="50">
        <v>1041</v>
      </c>
      <c r="O11" s="50">
        <v>976</v>
      </c>
      <c r="P11" s="51">
        <v>865</v>
      </c>
      <c r="Q11" s="51">
        <v>878</v>
      </c>
      <c r="R11" s="5">
        <v>879</v>
      </c>
      <c r="S11" s="5">
        <v>967</v>
      </c>
      <c r="T11" s="5">
        <v>801</v>
      </c>
      <c r="U11" s="5">
        <v>851</v>
      </c>
      <c r="V11" s="48">
        <v>735</v>
      </c>
      <c r="W11" s="48">
        <v>687</v>
      </c>
      <c r="X11" s="48">
        <v>548</v>
      </c>
      <c r="Y11" s="105">
        <v>447</v>
      </c>
    </row>
    <row r="12" spans="1:25" ht="24" customHeight="1">
      <c r="A12" s="52" t="s">
        <v>43</v>
      </c>
      <c r="B12" s="52" t="s">
        <v>6</v>
      </c>
      <c r="C12" s="52" t="s">
        <v>41</v>
      </c>
      <c r="D12" s="48">
        <v>394</v>
      </c>
      <c r="E12" s="48">
        <v>523</v>
      </c>
      <c r="F12" s="5">
        <v>622</v>
      </c>
      <c r="G12" s="5">
        <v>455</v>
      </c>
      <c r="H12" s="48">
        <v>339</v>
      </c>
      <c r="I12" s="48">
        <v>206</v>
      </c>
      <c r="J12" s="5">
        <v>315</v>
      </c>
      <c r="K12" s="5">
        <v>239</v>
      </c>
      <c r="L12" s="5">
        <v>194</v>
      </c>
      <c r="M12" s="5">
        <v>199</v>
      </c>
      <c r="N12" s="50">
        <v>204</v>
      </c>
      <c r="O12" s="50">
        <v>235</v>
      </c>
      <c r="P12" s="51">
        <v>132</v>
      </c>
      <c r="Q12" s="51">
        <v>60</v>
      </c>
      <c r="R12" s="5">
        <v>43</v>
      </c>
      <c r="S12" s="5">
        <v>49</v>
      </c>
      <c r="T12" s="5">
        <v>29</v>
      </c>
      <c r="U12" s="5">
        <v>51</v>
      </c>
      <c r="V12" s="48">
        <v>281</v>
      </c>
      <c r="W12" s="48">
        <v>164</v>
      </c>
      <c r="X12" s="48">
        <v>153</v>
      </c>
      <c r="Y12" s="105">
        <v>328</v>
      </c>
    </row>
    <row r="13" spans="1:25">
      <c r="A13" s="65" t="s">
        <v>11</v>
      </c>
      <c r="B13" s="65" t="s">
        <v>12</v>
      </c>
      <c r="C13" s="65" t="s">
        <v>13</v>
      </c>
      <c r="D13" s="66"/>
      <c r="E13" s="66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6"/>
      <c r="W13" s="67"/>
      <c r="X13" s="85"/>
      <c r="Y13" s="85"/>
    </row>
    <row r="14" spans="1:25" ht="24">
      <c r="A14" s="3" t="s">
        <v>87</v>
      </c>
      <c r="B14" s="49" t="s">
        <v>60</v>
      </c>
      <c r="C14" s="49" t="s">
        <v>88</v>
      </c>
      <c r="D14" s="80">
        <v>257</v>
      </c>
      <c r="E14" s="80">
        <v>301</v>
      </c>
      <c r="F14" s="9">
        <v>359</v>
      </c>
      <c r="G14" s="9">
        <v>359</v>
      </c>
      <c r="H14" s="80">
        <v>330</v>
      </c>
      <c r="I14" s="80">
        <v>334</v>
      </c>
      <c r="J14" s="9">
        <v>363</v>
      </c>
      <c r="K14" s="80">
        <v>317</v>
      </c>
      <c r="L14" s="80">
        <v>283</v>
      </c>
      <c r="M14" s="9">
        <v>291</v>
      </c>
      <c r="N14" s="9">
        <v>294</v>
      </c>
      <c r="O14" s="9">
        <v>267</v>
      </c>
      <c r="P14" s="9">
        <v>224</v>
      </c>
      <c r="Q14" s="53">
        <v>203</v>
      </c>
      <c r="R14" s="9">
        <v>184</v>
      </c>
      <c r="S14" s="9" t="s">
        <v>62</v>
      </c>
      <c r="T14" s="9">
        <v>208</v>
      </c>
      <c r="U14" s="9">
        <v>189</v>
      </c>
      <c r="V14" s="80">
        <v>174</v>
      </c>
      <c r="W14" s="80">
        <v>180</v>
      </c>
      <c r="X14" s="80">
        <v>142</v>
      </c>
      <c r="Y14" s="104">
        <v>125</v>
      </c>
    </row>
    <row r="15" spans="1:25" ht="24">
      <c r="A15" s="54" t="s">
        <v>45</v>
      </c>
      <c r="B15" s="54" t="s">
        <v>1</v>
      </c>
      <c r="C15" s="55" t="s">
        <v>38</v>
      </c>
      <c r="D15" s="48"/>
      <c r="E15" s="48"/>
      <c r="F15" s="5"/>
      <c r="G15" s="5"/>
      <c r="H15" s="48"/>
      <c r="I15" s="48"/>
      <c r="J15" s="5"/>
      <c r="K15" s="5"/>
      <c r="L15" s="5"/>
      <c r="M15" s="5"/>
      <c r="N15" s="5"/>
      <c r="O15" s="50"/>
      <c r="P15" s="51"/>
      <c r="Q15" s="5"/>
      <c r="R15" s="5"/>
      <c r="S15" s="5"/>
      <c r="T15" s="5"/>
      <c r="U15" s="48"/>
      <c r="V15" s="48"/>
      <c r="W15" s="48"/>
      <c r="X15" s="80"/>
      <c r="Y15" s="104"/>
    </row>
    <row r="16" spans="1:25">
      <c r="A16" s="52" t="s">
        <v>42</v>
      </c>
      <c r="B16" s="52" t="s">
        <v>2</v>
      </c>
      <c r="C16" s="52" t="s">
        <v>39</v>
      </c>
      <c r="D16" s="48">
        <v>26</v>
      </c>
      <c r="E16" s="48">
        <v>41</v>
      </c>
      <c r="F16" s="5">
        <v>30</v>
      </c>
      <c r="G16" s="5">
        <v>34</v>
      </c>
      <c r="H16" s="48">
        <v>29</v>
      </c>
      <c r="I16" s="48">
        <v>31</v>
      </c>
      <c r="J16" s="5">
        <v>35</v>
      </c>
      <c r="K16" s="5">
        <v>27</v>
      </c>
      <c r="L16" s="5">
        <v>21</v>
      </c>
      <c r="M16" s="5">
        <v>31</v>
      </c>
      <c r="N16" s="50">
        <v>34</v>
      </c>
      <c r="O16" s="50">
        <v>37</v>
      </c>
      <c r="P16" s="51">
        <v>23</v>
      </c>
      <c r="Q16" s="51">
        <v>15</v>
      </c>
      <c r="R16" s="5">
        <v>20</v>
      </c>
      <c r="S16" s="5">
        <v>25</v>
      </c>
      <c r="T16" s="5">
        <v>26</v>
      </c>
      <c r="U16" s="5">
        <v>14</v>
      </c>
      <c r="V16" s="48">
        <v>15</v>
      </c>
      <c r="W16" s="48">
        <v>5</v>
      </c>
      <c r="X16" s="48">
        <v>12</v>
      </c>
      <c r="Y16" s="105">
        <v>6</v>
      </c>
    </row>
    <row r="17" spans="1:25">
      <c r="A17" s="52" t="s">
        <v>3</v>
      </c>
      <c r="B17" s="52" t="s">
        <v>3</v>
      </c>
      <c r="C17" s="52" t="s">
        <v>3</v>
      </c>
      <c r="D17" s="48">
        <v>28</v>
      </c>
      <c r="E17" s="48">
        <v>29</v>
      </c>
      <c r="F17" s="5">
        <v>31</v>
      </c>
      <c r="G17" s="5">
        <v>36</v>
      </c>
      <c r="H17" s="48">
        <v>51</v>
      </c>
      <c r="I17" s="48">
        <v>33</v>
      </c>
      <c r="J17" s="5">
        <v>39</v>
      </c>
      <c r="K17" s="5">
        <v>37</v>
      </c>
      <c r="L17" s="5">
        <v>41</v>
      </c>
      <c r="M17" s="5">
        <v>28</v>
      </c>
      <c r="N17" s="50">
        <v>41</v>
      </c>
      <c r="O17" s="50">
        <v>26</v>
      </c>
      <c r="P17" s="51">
        <v>23</v>
      </c>
      <c r="Q17" s="51">
        <v>18</v>
      </c>
      <c r="R17" s="5">
        <v>25</v>
      </c>
      <c r="S17" s="5">
        <v>26</v>
      </c>
      <c r="T17" s="5">
        <v>25</v>
      </c>
      <c r="U17" s="5">
        <v>29</v>
      </c>
      <c r="V17" s="48">
        <v>28</v>
      </c>
      <c r="W17" s="48">
        <v>13</v>
      </c>
      <c r="X17" s="48">
        <v>15</v>
      </c>
      <c r="Y17" s="105">
        <v>2</v>
      </c>
    </row>
    <row r="18" spans="1:25">
      <c r="A18" s="52" t="s">
        <v>4</v>
      </c>
      <c r="B18" s="52" t="s">
        <v>4</v>
      </c>
      <c r="C18" s="52" t="s">
        <v>4</v>
      </c>
      <c r="D18" s="48">
        <v>44</v>
      </c>
      <c r="E18" s="48">
        <v>62</v>
      </c>
      <c r="F18" s="5">
        <v>68</v>
      </c>
      <c r="G18" s="5">
        <v>102</v>
      </c>
      <c r="H18" s="48">
        <v>82</v>
      </c>
      <c r="I18" s="48">
        <v>84</v>
      </c>
      <c r="J18" s="5">
        <v>72</v>
      </c>
      <c r="K18" s="5">
        <v>75</v>
      </c>
      <c r="L18" s="5">
        <v>61</v>
      </c>
      <c r="M18" s="5">
        <v>64</v>
      </c>
      <c r="N18" s="50">
        <v>66</v>
      </c>
      <c r="O18" s="50">
        <v>49</v>
      </c>
      <c r="P18" s="51">
        <v>52</v>
      </c>
      <c r="Q18" s="51">
        <v>38</v>
      </c>
      <c r="R18" s="5">
        <v>39</v>
      </c>
      <c r="S18" s="5">
        <v>53</v>
      </c>
      <c r="T18" s="5">
        <v>63</v>
      </c>
      <c r="U18" s="5">
        <v>55</v>
      </c>
      <c r="V18" s="48">
        <v>27</v>
      </c>
      <c r="W18" s="48">
        <v>32</v>
      </c>
      <c r="X18" s="48">
        <v>24</v>
      </c>
      <c r="Y18" s="105">
        <v>7</v>
      </c>
    </row>
    <row r="19" spans="1:25">
      <c r="A19" s="52" t="s">
        <v>44</v>
      </c>
      <c r="B19" s="52" t="s">
        <v>5</v>
      </c>
      <c r="C19" s="52" t="s">
        <v>40</v>
      </c>
      <c r="D19" s="48">
        <v>105</v>
      </c>
      <c r="E19" s="48">
        <v>68</v>
      </c>
      <c r="F19" s="5">
        <v>131</v>
      </c>
      <c r="G19" s="5">
        <v>136</v>
      </c>
      <c r="H19" s="48">
        <v>131</v>
      </c>
      <c r="I19" s="48">
        <v>168</v>
      </c>
      <c r="J19" s="5">
        <v>102</v>
      </c>
      <c r="K19" s="5">
        <v>78</v>
      </c>
      <c r="L19" s="5">
        <v>113</v>
      </c>
      <c r="M19" s="5">
        <v>111</v>
      </c>
      <c r="N19" s="50">
        <v>106</v>
      </c>
      <c r="O19" s="50">
        <v>109</v>
      </c>
      <c r="P19" s="51">
        <v>105</v>
      </c>
      <c r="Q19" s="51">
        <v>113</v>
      </c>
      <c r="R19" s="5">
        <v>90</v>
      </c>
      <c r="S19" s="5">
        <v>116</v>
      </c>
      <c r="T19" s="5">
        <v>93</v>
      </c>
      <c r="U19" s="5">
        <v>84</v>
      </c>
      <c r="V19" s="48">
        <v>18</v>
      </c>
      <c r="W19" s="48">
        <v>39</v>
      </c>
      <c r="X19" s="48">
        <v>42</v>
      </c>
      <c r="Y19" s="105">
        <v>14</v>
      </c>
    </row>
    <row r="20" spans="1:25">
      <c r="A20" s="52" t="s">
        <v>43</v>
      </c>
      <c r="B20" s="52" t="s">
        <v>6</v>
      </c>
      <c r="C20" s="52" t="s">
        <v>41</v>
      </c>
      <c r="D20" s="48">
        <v>54</v>
      </c>
      <c r="E20" s="48">
        <v>101</v>
      </c>
      <c r="F20" s="5">
        <v>99</v>
      </c>
      <c r="G20" s="5">
        <v>51</v>
      </c>
      <c r="H20" s="48">
        <v>37</v>
      </c>
      <c r="I20" s="48">
        <v>18</v>
      </c>
      <c r="J20" s="5">
        <v>115</v>
      </c>
      <c r="K20" s="5">
        <v>100</v>
      </c>
      <c r="L20" s="5">
        <v>47</v>
      </c>
      <c r="M20" s="5">
        <v>57</v>
      </c>
      <c r="N20" s="50">
        <v>47</v>
      </c>
      <c r="O20" s="50">
        <v>46</v>
      </c>
      <c r="P20" s="51">
        <v>21</v>
      </c>
      <c r="Q20" s="51">
        <v>19</v>
      </c>
      <c r="R20" s="5">
        <v>10</v>
      </c>
      <c r="S20" s="5">
        <v>15</v>
      </c>
      <c r="T20" s="5">
        <v>1</v>
      </c>
      <c r="U20" s="5">
        <v>7</v>
      </c>
      <c r="V20" s="48">
        <v>86</v>
      </c>
      <c r="W20" s="48">
        <v>91</v>
      </c>
      <c r="X20" s="48">
        <v>49</v>
      </c>
      <c r="Y20" s="105">
        <v>96</v>
      </c>
    </row>
    <row r="21" spans="1:25">
      <c r="A21" s="65" t="s">
        <v>14</v>
      </c>
      <c r="B21" s="65" t="s">
        <v>15</v>
      </c>
      <c r="C21" s="65" t="s">
        <v>16</v>
      </c>
      <c r="D21" s="66"/>
      <c r="E21" s="66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6"/>
      <c r="W21" s="67"/>
      <c r="X21" s="85"/>
      <c r="Y21" s="85"/>
    </row>
    <row r="22" spans="1:25" ht="24">
      <c r="A22" s="3" t="s">
        <v>87</v>
      </c>
      <c r="B22" s="49" t="s">
        <v>60</v>
      </c>
      <c r="C22" s="49" t="s">
        <v>88</v>
      </c>
      <c r="D22" s="80">
        <v>511</v>
      </c>
      <c r="E22" s="80">
        <v>590</v>
      </c>
      <c r="F22" s="9">
        <v>615</v>
      </c>
      <c r="G22" s="9">
        <v>633</v>
      </c>
      <c r="H22" s="80">
        <v>569</v>
      </c>
      <c r="I22" s="80">
        <v>540</v>
      </c>
      <c r="J22" s="9">
        <v>543</v>
      </c>
      <c r="K22" s="80">
        <v>524</v>
      </c>
      <c r="L22" s="80">
        <v>501</v>
      </c>
      <c r="M22" s="9">
        <v>534</v>
      </c>
      <c r="N22" s="9">
        <v>599</v>
      </c>
      <c r="O22" s="9">
        <v>544</v>
      </c>
      <c r="P22" s="9">
        <v>467</v>
      </c>
      <c r="Q22" s="53">
        <v>421</v>
      </c>
      <c r="R22" s="9">
        <v>416</v>
      </c>
      <c r="S22" s="9" t="s">
        <v>63</v>
      </c>
      <c r="T22" s="9">
        <v>363</v>
      </c>
      <c r="U22" s="80">
        <v>415</v>
      </c>
      <c r="V22" s="80">
        <v>382</v>
      </c>
      <c r="W22" s="80">
        <v>302</v>
      </c>
      <c r="X22" s="80">
        <v>341</v>
      </c>
      <c r="Y22" s="104">
        <v>303</v>
      </c>
    </row>
    <row r="23" spans="1:25" ht="24">
      <c r="A23" s="54" t="s">
        <v>45</v>
      </c>
      <c r="B23" s="54" t="s">
        <v>1</v>
      </c>
      <c r="C23" s="55" t="s">
        <v>38</v>
      </c>
      <c r="D23" s="48"/>
      <c r="E23" s="48"/>
      <c r="F23" s="5"/>
      <c r="G23" s="5"/>
      <c r="H23" s="48"/>
      <c r="I23" s="48"/>
      <c r="J23" s="5"/>
      <c r="K23" s="5"/>
      <c r="L23" s="5"/>
      <c r="M23" s="5"/>
      <c r="N23" s="5"/>
      <c r="O23" s="50"/>
      <c r="P23" s="51"/>
      <c r="Q23" s="5"/>
      <c r="R23" s="5"/>
      <c r="S23" s="5"/>
      <c r="T23" s="5"/>
      <c r="U23" s="48"/>
      <c r="V23" s="48"/>
      <c r="W23" s="48"/>
      <c r="X23" s="80"/>
      <c r="Y23" s="104"/>
    </row>
    <row r="24" spans="1:25">
      <c r="A24" s="52" t="s">
        <v>42</v>
      </c>
      <c r="B24" s="52" t="s">
        <v>2</v>
      </c>
      <c r="C24" s="52" t="s">
        <v>39</v>
      </c>
      <c r="D24" s="48">
        <v>46</v>
      </c>
      <c r="E24" s="48">
        <v>79</v>
      </c>
      <c r="F24" s="5">
        <v>81</v>
      </c>
      <c r="G24" s="5">
        <v>74</v>
      </c>
      <c r="H24" s="48">
        <v>53</v>
      </c>
      <c r="I24" s="48">
        <v>53</v>
      </c>
      <c r="J24" s="5">
        <v>46</v>
      </c>
      <c r="K24" s="5">
        <v>55</v>
      </c>
      <c r="L24" s="5">
        <v>86</v>
      </c>
      <c r="M24" s="5">
        <v>82</v>
      </c>
      <c r="N24" s="50">
        <v>83</v>
      </c>
      <c r="O24" s="50">
        <v>94</v>
      </c>
      <c r="P24" s="51">
        <v>77</v>
      </c>
      <c r="Q24" s="51">
        <v>78</v>
      </c>
      <c r="R24" s="5">
        <v>76</v>
      </c>
      <c r="S24" s="5">
        <v>88</v>
      </c>
      <c r="T24" s="5">
        <v>65</v>
      </c>
      <c r="U24" s="5">
        <v>77</v>
      </c>
      <c r="V24" s="48">
        <v>42</v>
      </c>
      <c r="W24" s="48">
        <v>48</v>
      </c>
      <c r="X24" s="83">
        <v>63</v>
      </c>
      <c r="Y24" s="105">
        <v>46</v>
      </c>
    </row>
    <row r="25" spans="1:25">
      <c r="A25" s="52" t="s">
        <v>3</v>
      </c>
      <c r="B25" s="52" t="s">
        <v>3</v>
      </c>
      <c r="C25" s="52" t="s">
        <v>3</v>
      </c>
      <c r="D25" s="48">
        <v>54</v>
      </c>
      <c r="E25" s="48">
        <v>44</v>
      </c>
      <c r="F25" s="5">
        <v>51</v>
      </c>
      <c r="G25" s="5">
        <v>71</v>
      </c>
      <c r="H25" s="48">
        <v>64</v>
      </c>
      <c r="I25" s="48">
        <v>67</v>
      </c>
      <c r="J25" s="5">
        <v>72</v>
      </c>
      <c r="K25" s="5">
        <v>60</v>
      </c>
      <c r="L25" s="5">
        <v>63</v>
      </c>
      <c r="M25" s="5">
        <v>95</v>
      </c>
      <c r="N25" s="50">
        <v>91</v>
      </c>
      <c r="O25" s="50">
        <v>91</v>
      </c>
      <c r="P25" s="51">
        <v>76</v>
      </c>
      <c r="Q25" s="51">
        <v>69</v>
      </c>
      <c r="R25" s="5">
        <v>76</v>
      </c>
      <c r="S25" s="5">
        <v>62</v>
      </c>
      <c r="T25" s="5">
        <v>44</v>
      </c>
      <c r="U25" s="5">
        <v>69</v>
      </c>
      <c r="V25" s="48">
        <v>36</v>
      </c>
      <c r="W25" s="48">
        <v>35</v>
      </c>
      <c r="X25" s="83">
        <v>37</v>
      </c>
      <c r="Y25" s="105">
        <v>34</v>
      </c>
    </row>
    <row r="26" spans="1:25">
      <c r="A26" s="52" t="s">
        <v>4</v>
      </c>
      <c r="B26" s="52" t="s">
        <v>4</v>
      </c>
      <c r="C26" s="52" t="s">
        <v>4</v>
      </c>
      <c r="D26" s="48">
        <v>154</v>
      </c>
      <c r="E26" s="48">
        <v>176</v>
      </c>
      <c r="F26" s="5">
        <v>196</v>
      </c>
      <c r="G26" s="5">
        <v>212</v>
      </c>
      <c r="H26" s="48">
        <v>146</v>
      </c>
      <c r="I26" s="48">
        <v>136</v>
      </c>
      <c r="J26" s="5">
        <v>138</v>
      </c>
      <c r="K26" s="5">
        <v>158</v>
      </c>
      <c r="L26" s="5">
        <v>124</v>
      </c>
      <c r="M26" s="5">
        <v>154</v>
      </c>
      <c r="N26" s="50">
        <v>186</v>
      </c>
      <c r="O26" s="50">
        <v>139</v>
      </c>
      <c r="P26" s="51">
        <v>142</v>
      </c>
      <c r="Q26" s="51">
        <v>115</v>
      </c>
      <c r="R26" s="5">
        <v>124</v>
      </c>
      <c r="S26" s="5">
        <v>101</v>
      </c>
      <c r="T26" s="5">
        <v>98</v>
      </c>
      <c r="U26" s="5">
        <v>85</v>
      </c>
      <c r="V26" s="48">
        <v>106</v>
      </c>
      <c r="W26" s="48">
        <v>72</v>
      </c>
      <c r="X26" s="83">
        <v>114</v>
      </c>
      <c r="Y26" s="105">
        <v>79</v>
      </c>
    </row>
    <row r="27" spans="1:25">
      <c r="A27" s="52" t="s">
        <v>44</v>
      </c>
      <c r="B27" s="52" t="s">
        <v>5</v>
      </c>
      <c r="C27" s="52" t="s">
        <v>40</v>
      </c>
      <c r="D27" s="48">
        <v>221</v>
      </c>
      <c r="E27" s="48">
        <v>280</v>
      </c>
      <c r="F27" s="5">
        <v>263</v>
      </c>
      <c r="G27" s="5">
        <v>226</v>
      </c>
      <c r="H27" s="48">
        <v>252</v>
      </c>
      <c r="I27" s="48">
        <v>239</v>
      </c>
      <c r="J27" s="5">
        <v>260</v>
      </c>
      <c r="K27" s="5">
        <v>239</v>
      </c>
      <c r="L27" s="5">
        <v>217</v>
      </c>
      <c r="M27" s="5">
        <v>193</v>
      </c>
      <c r="N27" s="50">
        <v>217</v>
      </c>
      <c r="O27" s="50">
        <v>215</v>
      </c>
      <c r="P27" s="51">
        <v>166</v>
      </c>
      <c r="Q27" s="51">
        <v>159</v>
      </c>
      <c r="R27" s="5">
        <v>140</v>
      </c>
      <c r="S27" s="5">
        <v>181</v>
      </c>
      <c r="T27" s="5">
        <v>156</v>
      </c>
      <c r="U27" s="5">
        <v>184</v>
      </c>
      <c r="V27" s="48">
        <v>196</v>
      </c>
      <c r="W27" s="48">
        <v>147</v>
      </c>
      <c r="X27" s="83">
        <v>127</v>
      </c>
      <c r="Y27" s="105">
        <v>123</v>
      </c>
    </row>
    <row r="28" spans="1:25">
      <c r="A28" s="52" t="s">
        <v>43</v>
      </c>
      <c r="B28" s="52" t="s">
        <v>6</v>
      </c>
      <c r="C28" s="52" t="s">
        <v>41</v>
      </c>
      <c r="D28" s="48">
        <v>36</v>
      </c>
      <c r="E28" s="48">
        <v>11</v>
      </c>
      <c r="F28" s="5">
        <v>24</v>
      </c>
      <c r="G28" s="5">
        <v>50</v>
      </c>
      <c r="H28" s="48">
        <v>54</v>
      </c>
      <c r="I28" s="48">
        <v>45</v>
      </c>
      <c r="J28" s="5">
        <v>27</v>
      </c>
      <c r="K28" s="5">
        <v>12</v>
      </c>
      <c r="L28" s="5">
        <v>11</v>
      </c>
      <c r="M28" s="5">
        <v>10</v>
      </c>
      <c r="N28" s="50">
        <v>22</v>
      </c>
      <c r="O28" s="50">
        <v>5</v>
      </c>
      <c r="P28" s="51">
        <v>6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48">
        <v>2</v>
      </c>
      <c r="W28" s="84" t="s">
        <v>8</v>
      </c>
      <c r="X28" s="84" t="s">
        <v>8</v>
      </c>
      <c r="Y28" s="105">
        <v>21</v>
      </c>
    </row>
    <row r="29" spans="1:25">
      <c r="A29" s="65" t="s">
        <v>17</v>
      </c>
      <c r="B29" s="65" t="s">
        <v>18</v>
      </c>
      <c r="C29" s="65" t="s">
        <v>19</v>
      </c>
      <c r="D29" s="66"/>
      <c r="E29" s="66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6"/>
      <c r="W29" s="67"/>
      <c r="X29" s="85"/>
      <c r="Y29" s="85"/>
    </row>
    <row r="30" spans="1:25" ht="24">
      <c r="A30" s="3" t="s">
        <v>87</v>
      </c>
      <c r="B30" s="49" t="s">
        <v>60</v>
      </c>
      <c r="C30" s="49" t="s">
        <v>88</v>
      </c>
      <c r="D30" s="80">
        <v>219</v>
      </c>
      <c r="E30" s="80">
        <v>259</v>
      </c>
      <c r="F30" s="9">
        <v>257</v>
      </c>
      <c r="G30" s="9">
        <v>259</v>
      </c>
      <c r="H30" s="80">
        <v>266</v>
      </c>
      <c r="I30" s="80">
        <v>238</v>
      </c>
      <c r="J30" s="9">
        <v>230</v>
      </c>
      <c r="K30" s="80">
        <v>239</v>
      </c>
      <c r="L30" s="80">
        <v>225</v>
      </c>
      <c r="M30" s="9">
        <v>172</v>
      </c>
      <c r="N30" s="9">
        <v>158</v>
      </c>
      <c r="O30" s="9">
        <v>175</v>
      </c>
      <c r="P30" s="9">
        <v>137</v>
      </c>
      <c r="Q30" s="53">
        <v>140</v>
      </c>
      <c r="R30" s="9">
        <v>123</v>
      </c>
      <c r="S30" s="9" t="s">
        <v>64</v>
      </c>
      <c r="T30" s="9">
        <v>123</v>
      </c>
      <c r="U30" s="80">
        <v>213</v>
      </c>
      <c r="V30" s="80">
        <v>106</v>
      </c>
      <c r="W30" s="80">
        <v>73</v>
      </c>
      <c r="X30" s="80">
        <v>81</v>
      </c>
      <c r="Y30" s="104">
        <v>110</v>
      </c>
    </row>
    <row r="31" spans="1:25" ht="24">
      <c r="A31" s="54" t="s">
        <v>45</v>
      </c>
      <c r="B31" s="54" t="s">
        <v>1</v>
      </c>
      <c r="C31" s="55" t="s">
        <v>38</v>
      </c>
      <c r="D31" s="48"/>
      <c r="E31" s="48"/>
      <c r="F31" s="5"/>
      <c r="G31" s="5"/>
      <c r="H31" s="48"/>
      <c r="I31" s="48"/>
      <c r="J31" s="5"/>
      <c r="K31" s="5"/>
      <c r="L31" s="5"/>
      <c r="M31" s="5"/>
      <c r="N31" s="5"/>
      <c r="O31" s="50"/>
      <c r="P31" s="51"/>
      <c r="Q31" s="5"/>
      <c r="R31" s="5"/>
      <c r="S31" s="5"/>
      <c r="T31" s="5"/>
      <c r="U31" s="48"/>
      <c r="V31" s="48"/>
      <c r="W31" s="48"/>
      <c r="X31" s="80"/>
      <c r="Y31" s="104"/>
    </row>
    <row r="32" spans="1:25">
      <c r="A32" s="52" t="s">
        <v>42</v>
      </c>
      <c r="B32" s="52" t="s">
        <v>2</v>
      </c>
      <c r="C32" s="52" t="s">
        <v>39</v>
      </c>
      <c r="D32" s="48">
        <v>17</v>
      </c>
      <c r="E32" s="48">
        <v>13</v>
      </c>
      <c r="F32" s="5">
        <v>39</v>
      </c>
      <c r="G32" s="5">
        <v>22</v>
      </c>
      <c r="H32" s="48">
        <v>41</v>
      </c>
      <c r="I32" s="48">
        <v>43</v>
      </c>
      <c r="J32" s="5">
        <v>32</v>
      </c>
      <c r="K32" s="5">
        <v>34</v>
      </c>
      <c r="L32" s="5">
        <v>38</v>
      </c>
      <c r="M32" s="5">
        <v>23</v>
      </c>
      <c r="N32" s="50">
        <v>18</v>
      </c>
      <c r="O32" s="50">
        <v>16</v>
      </c>
      <c r="P32" s="51">
        <v>23</v>
      </c>
      <c r="Q32" s="51">
        <v>17</v>
      </c>
      <c r="R32" s="5">
        <v>24</v>
      </c>
      <c r="S32" s="5">
        <v>16</v>
      </c>
      <c r="T32" s="5">
        <v>16</v>
      </c>
      <c r="U32" s="5">
        <v>25</v>
      </c>
      <c r="V32" s="48">
        <v>2</v>
      </c>
      <c r="W32" s="48">
        <v>7</v>
      </c>
      <c r="X32" s="72">
        <v>5</v>
      </c>
      <c r="Y32" s="105">
        <v>3</v>
      </c>
    </row>
    <row r="33" spans="1:25">
      <c r="A33" s="52" t="s">
        <v>3</v>
      </c>
      <c r="B33" s="52" t="s">
        <v>3</v>
      </c>
      <c r="C33" s="52" t="s">
        <v>3</v>
      </c>
      <c r="D33" s="48">
        <v>23</v>
      </c>
      <c r="E33" s="48">
        <v>13</v>
      </c>
      <c r="F33" s="5">
        <v>30</v>
      </c>
      <c r="G33" s="5">
        <v>24</v>
      </c>
      <c r="H33" s="48">
        <v>23</v>
      </c>
      <c r="I33" s="48">
        <v>30</v>
      </c>
      <c r="J33" s="5">
        <v>37</v>
      </c>
      <c r="K33" s="5">
        <v>31</v>
      </c>
      <c r="L33" s="5">
        <v>32</v>
      </c>
      <c r="M33" s="5">
        <v>20</v>
      </c>
      <c r="N33" s="50">
        <v>17</v>
      </c>
      <c r="O33" s="50">
        <v>33</v>
      </c>
      <c r="P33" s="51">
        <v>18</v>
      </c>
      <c r="Q33" s="51">
        <v>15</v>
      </c>
      <c r="R33" s="5">
        <v>19</v>
      </c>
      <c r="S33" s="5">
        <v>17</v>
      </c>
      <c r="T33" s="5">
        <v>11</v>
      </c>
      <c r="U33" s="5">
        <v>18</v>
      </c>
      <c r="V33" s="48">
        <v>7</v>
      </c>
      <c r="W33" s="48">
        <v>15</v>
      </c>
      <c r="X33" s="72">
        <v>5</v>
      </c>
      <c r="Y33" s="105">
        <v>4</v>
      </c>
    </row>
    <row r="34" spans="1:25">
      <c r="A34" s="52" t="s">
        <v>4</v>
      </c>
      <c r="B34" s="52" t="s">
        <v>4</v>
      </c>
      <c r="C34" s="52" t="s">
        <v>4</v>
      </c>
      <c r="D34" s="48">
        <v>43</v>
      </c>
      <c r="E34" s="48">
        <v>19</v>
      </c>
      <c r="F34" s="5">
        <v>47</v>
      </c>
      <c r="G34" s="5">
        <v>44</v>
      </c>
      <c r="H34" s="48">
        <v>76</v>
      </c>
      <c r="I34" s="48">
        <v>65</v>
      </c>
      <c r="J34" s="5">
        <v>56</v>
      </c>
      <c r="K34" s="5">
        <v>67</v>
      </c>
      <c r="L34" s="5">
        <v>53</v>
      </c>
      <c r="M34" s="5">
        <v>33</v>
      </c>
      <c r="N34" s="50">
        <v>24</v>
      </c>
      <c r="O34" s="50">
        <v>45</v>
      </c>
      <c r="P34" s="51">
        <v>31</v>
      </c>
      <c r="Q34" s="51">
        <v>27</v>
      </c>
      <c r="R34" s="5">
        <v>25</v>
      </c>
      <c r="S34" s="5">
        <v>45</v>
      </c>
      <c r="T34" s="5">
        <v>37</v>
      </c>
      <c r="U34" s="5">
        <v>52</v>
      </c>
      <c r="V34" s="48">
        <v>32</v>
      </c>
      <c r="W34" s="48">
        <v>15</v>
      </c>
      <c r="X34" s="72">
        <v>6</v>
      </c>
      <c r="Y34" s="105">
        <v>14</v>
      </c>
    </row>
    <row r="35" spans="1:25">
      <c r="A35" s="52" t="s">
        <v>44</v>
      </c>
      <c r="B35" s="52" t="s">
        <v>5</v>
      </c>
      <c r="C35" s="52" t="s">
        <v>40</v>
      </c>
      <c r="D35" s="48">
        <v>45</v>
      </c>
      <c r="E35" s="48">
        <v>35</v>
      </c>
      <c r="F35" s="5">
        <v>52</v>
      </c>
      <c r="G35" s="5">
        <v>54</v>
      </c>
      <c r="H35" s="48">
        <v>91</v>
      </c>
      <c r="I35" s="48">
        <v>96</v>
      </c>
      <c r="J35" s="5">
        <v>99</v>
      </c>
      <c r="K35" s="5">
        <v>86</v>
      </c>
      <c r="L35" s="5">
        <v>75</v>
      </c>
      <c r="M35" s="5">
        <v>58</v>
      </c>
      <c r="N35" s="50">
        <v>44</v>
      </c>
      <c r="O35" s="50">
        <v>48</v>
      </c>
      <c r="P35" s="51">
        <v>36</v>
      </c>
      <c r="Q35" s="51">
        <v>51</v>
      </c>
      <c r="R35" s="5">
        <v>39</v>
      </c>
      <c r="S35" s="5">
        <v>66</v>
      </c>
      <c r="T35" s="5">
        <v>46</v>
      </c>
      <c r="U35" s="5">
        <v>87</v>
      </c>
      <c r="V35" s="48">
        <v>36</v>
      </c>
      <c r="W35" s="48">
        <v>23</v>
      </c>
      <c r="X35" s="72">
        <v>13</v>
      </c>
      <c r="Y35" s="105">
        <v>27</v>
      </c>
    </row>
    <row r="36" spans="1:25">
      <c r="A36" s="52" t="s">
        <v>43</v>
      </c>
      <c r="B36" s="52" t="s">
        <v>6</v>
      </c>
      <c r="C36" s="52" t="s">
        <v>41</v>
      </c>
      <c r="D36" s="48">
        <v>91</v>
      </c>
      <c r="E36" s="48">
        <v>179</v>
      </c>
      <c r="F36" s="5">
        <v>89</v>
      </c>
      <c r="G36" s="5">
        <v>115</v>
      </c>
      <c r="H36" s="48">
        <v>35</v>
      </c>
      <c r="I36" s="48">
        <v>4</v>
      </c>
      <c r="J36" s="5">
        <v>6</v>
      </c>
      <c r="K36" s="5">
        <v>21</v>
      </c>
      <c r="L36" s="5">
        <v>27</v>
      </c>
      <c r="M36" s="5">
        <v>38</v>
      </c>
      <c r="N36" s="50">
        <v>55</v>
      </c>
      <c r="O36" s="50">
        <v>33</v>
      </c>
      <c r="P36" s="51">
        <v>29</v>
      </c>
      <c r="Q36" s="51">
        <v>30</v>
      </c>
      <c r="R36" s="5">
        <v>16</v>
      </c>
      <c r="S36" s="5">
        <v>23</v>
      </c>
      <c r="T36" s="5">
        <v>13</v>
      </c>
      <c r="U36" s="5">
        <v>31</v>
      </c>
      <c r="V36" s="48">
        <v>29</v>
      </c>
      <c r="W36" s="48">
        <v>13</v>
      </c>
      <c r="X36" s="72">
        <v>52</v>
      </c>
      <c r="Y36" s="105">
        <v>62</v>
      </c>
    </row>
    <row r="37" spans="1:25">
      <c r="A37" s="65" t="s">
        <v>20</v>
      </c>
      <c r="B37" s="65" t="s">
        <v>21</v>
      </c>
      <c r="C37" s="65" t="s">
        <v>22</v>
      </c>
      <c r="D37" s="66"/>
      <c r="E37" s="66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6"/>
      <c r="W37" s="67"/>
      <c r="X37" s="85"/>
      <c r="Y37" s="85"/>
    </row>
    <row r="38" spans="1:25" ht="24">
      <c r="A38" s="3" t="s">
        <v>87</v>
      </c>
      <c r="B38" s="49" t="s">
        <v>60</v>
      </c>
      <c r="C38" s="49" t="s">
        <v>88</v>
      </c>
      <c r="D38" s="80">
        <v>166</v>
      </c>
      <c r="E38" s="80">
        <v>189</v>
      </c>
      <c r="F38" s="9">
        <v>210</v>
      </c>
      <c r="G38" s="9">
        <v>176</v>
      </c>
      <c r="H38" s="80">
        <v>159</v>
      </c>
      <c r="I38" s="80">
        <v>154</v>
      </c>
      <c r="J38" s="9">
        <v>138</v>
      </c>
      <c r="K38" s="80">
        <v>111</v>
      </c>
      <c r="L38" s="80">
        <v>135</v>
      </c>
      <c r="M38" s="9">
        <v>116</v>
      </c>
      <c r="N38" s="9">
        <v>114</v>
      </c>
      <c r="O38" s="9">
        <v>82</v>
      </c>
      <c r="P38" s="9">
        <v>97</v>
      </c>
      <c r="Q38" s="53">
        <v>88</v>
      </c>
      <c r="R38" s="9">
        <v>79</v>
      </c>
      <c r="S38" s="9" t="s">
        <v>65</v>
      </c>
      <c r="T38" s="9">
        <v>72</v>
      </c>
      <c r="U38" s="9">
        <v>60</v>
      </c>
      <c r="V38" s="80">
        <v>53</v>
      </c>
      <c r="W38" s="80">
        <v>47</v>
      </c>
      <c r="X38" s="80">
        <v>34</v>
      </c>
      <c r="Y38" s="104">
        <v>34</v>
      </c>
    </row>
    <row r="39" spans="1:25" ht="24">
      <c r="A39" s="54" t="s">
        <v>45</v>
      </c>
      <c r="B39" s="54" t="s">
        <v>1</v>
      </c>
      <c r="C39" s="55" t="s">
        <v>38</v>
      </c>
      <c r="D39" s="48"/>
      <c r="E39" s="48"/>
      <c r="F39" s="5"/>
      <c r="G39" s="5"/>
      <c r="H39" s="48"/>
      <c r="I39" s="48"/>
      <c r="J39" s="5"/>
      <c r="K39" s="5"/>
      <c r="L39" s="5"/>
      <c r="M39" s="5"/>
      <c r="N39" s="5"/>
      <c r="O39" s="50"/>
      <c r="P39" s="51"/>
      <c r="Q39" s="5"/>
      <c r="R39" s="5"/>
      <c r="S39" s="5"/>
      <c r="T39" s="5"/>
      <c r="U39" s="48"/>
      <c r="V39" s="48"/>
      <c r="W39" s="48"/>
      <c r="X39" s="80"/>
      <c r="Y39" s="104"/>
    </row>
    <row r="40" spans="1:25">
      <c r="A40" s="52" t="s">
        <v>42</v>
      </c>
      <c r="B40" s="52" t="s">
        <v>2</v>
      </c>
      <c r="C40" s="52" t="s">
        <v>39</v>
      </c>
      <c r="D40" s="48">
        <v>7</v>
      </c>
      <c r="E40" s="48">
        <v>20</v>
      </c>
      <c r="F40" s="5">
        <v>23</v>
      </c>
      <c r="G40" s="5">
        <v>24</v>
      </c>
      <c r="H40" s="48">
        <v>19</v>
      </c>
      <c r="I40" s="48">
        <v>16</v>
      </c>
      <c r="J40" s="5">
        <v>15</v>
      </c>
      <c r="K40" s="5">
        <v>13</v>
      </c>
      <c r="L40" s="5">
        <v>24</v>
      </c>
      <c r="M40" s="5">
        <v>23</v>
      </c>
      <c r="N40" s="50">
        <v>13</v>
      </c>
      <c r="O40" s="50">
        <v>9</v>
      </c>
      <c r="P40" s="51">
        <v>22</v>
      </c>
      <c r="Q40" s="51">
        <v>15</v>
      </c>
      <c r="R40" s="5">
        <v>8</v>
      </c>
      <c r="S40" s="5">
        <v>7</v>
      </c>
      <c r="T40" s="5">
        <v>8</v>
      </c>
      <c r="U40" s="5">
        <v>5</v>
      </c>
      <c r="V40" s="48">
        <v>11</v>
      </c>
      <c r="W40" s="48">
        <v>6</v>
      </c>
      <c r="X40" s="72">
        <v>7</v>
      </c>
      <c r="Y40" s="105">
        <v>2</v>
      </c>
    </row>
    <row r="41" spans="1:25">
      <c r="A41" s="52" t="s">
        <v>3</v>
      </c>
      <c r="B41" s="52" t="s">
        <v>3</v>
      </c>
      <c r="C41" s="52" t="s">
        <v>3</v>
      </c>
      <c r="D41" s="48">
        <v>13</v>
      </c>
      <c r="E41" s="48">
        <v>19</v>
      </c>
      <c r="F41" s="5">
        <v>13</v>
      </c>
      <c r="G41" s="5">
        <v>20</v>
      </c>
      <c r="H41" s="48">
        <v>23</v>
      </c>
      <c r="I41" s="48">
        <v>18</v>
      </c>
      <c r="J41" s="5">
        <v>22</v>
      </c>
      <c r="K41" s="5">
        <v>10</v>
      </c>
      <c r="L41" s="5">
        <v>21</v>
      </c>
      <c r="M41" s="5">
        <v>18</v>
      </c>
      <c r="N41" s="50">
        <v>19</v>
      </c>
      <c r="O41" s="50">
        <v>13</v>
      </c>
      <c r="P41" s="51">
        <v>18</v>
      </c>
      <c r="Q41" s="51">
        <v>15</v>
      </c>
      <c r="R41" s="5">
        <v>7</v>
      </c>
      <c r="S41" s="5">
        <v>10</v>
      </c>
      <c r="T41" s="5">
        <v>10</v>
      </c>
      <c r="U41" s="5">
        <v>8</v>
      </c>
      <c r="V41" s="48">
        <v>6</v>
      </c>
      <c r="W41" s="48">
        <v>7</v>
      </c>
      <c r="X41" s="72">
        <v>2</v>
      </c>
      <c r="Y41" s="105">
        <v>4</v>
      </c>
    </row>
    <row r="42" spans="1:25">
      <c r="A42" s="52" t="s">
        <v>4</v>
      </c>
      <c r="B42" s="52" t="s">
        <v>4</v>
      </c>
      <c r="C42" s="52" t="s">
        <v>4</v>
      </c>
      <c r="D42" s="48">
        <v>29</v>
      </c>
      <c r="E42" s="48">
        <v>40</v>
      </c>
      <c r="F42" s="5">
        <v>61</v>
      </c>
      <c r="G42" s="5">
        <v>54</v>
      </c>
      <c r="H42" s="48">
        <v>47</v>
      </c>
      <c r="I42" s="48">
        <v>46</v>
      </c>
      <c r="J42" s="5">
        <v>21</v>
      </c>
      <c r="K42" s="5">
        <v>27</v>
      </c>
      <c r="L42" s="5">
        <v>29</v>
      </c>
      <c r="M42" s="5">
        <v>27</v>
      </c>
      <c r="N42" s="50">
        <v>31</v>
      </c>
      <c r="O42" s="50">
        <v>19</v>
      </c>
      <c r="P42" s="51">
        <v>26</v>
      </c>
      <c r="Q42" s="51">
        <v>19</v>
      </c>
      <c r="R42" s="5">
        <v>21</v>
      </c>
      <c r="S42" s="5">
        <v>18</v>
      </c>
      <c r="T42" s="5">
        <v>20</v>
      </c>
      <c r="U42" s="5">
        <v>9</v>
      </c>
      <c r="V42" s="48">
        <v>13</v>
      </c>
      <c r="W42" s="48">
        <v>7</v>
      </c>
      <c r="X42" s="72">
        <v>10</v>
      </c>
      <c r="Y42" s="105">
        <v>9</v>
      </c>
    </row>
    <row r="43" spans="1:25">
      <c r="A43" s="52" t="s">
        <v>44</v>
      </c>
      <c r="B43" s="52" t="s">
        <v>5</v>
      </c>
      <c r="C43" s="52" t="s">
        <v>40</v>
      </c>
      <c r="D43" s="48">
        <v>39</v>
      </c>
      <c r="E43" s="48">
        <v>59</v>
      </c>
      <c r="F43" s="5">
        <v>77</v>
      </c>
      <c r="G43" s="5">
        <v>60</v>
      </c>
      <c r="H43" s="48">
        <v>51</v>
      </c>
      <c r="I43" s="48">
        <v>59</v>
      </c>
      <c r="J43" s="5">
        <v>62</v>
      </c>
      <c r="K43" s="5">
        <v>55</v>
      </c>
      <c r="L43" s="5">
        <v>55</v>
      </c>
      <c r="M43" s="5">
        <v>43</v>
      </c>
      <c r="N43" s="50">
        <v>42</v>
      </c>
      <c r="O43" s="50">
        <v>36</v>
      </c>
      <c r="P43" s="51">
        <v>30</v>
      </c>
      <c r="Q43" s="51">
        <v>38</v>
      </c>
      <c r="R43" s="5">
        <v>42</v>
      </c>
      <c r="S43" s="5">
        <v>25</v>
      </c>
      <c r="T43" s="5">
        <v>33</v>
      </c>
      <c r="U43" s="5">
        <v>37</v>
      </c>
      <c r="V43" s="48">
        <v>22</v>
      </c>
      <c r="W43" s="48">
        <v>27</v>
      </c>
      <c r="X43" s="72">
        <v>14</v>
      </c>
      <c r="Y43" s="105">
        <v>15</v>
      </c>
    </row>
    <row r="44" spans="1:25">
      <c r="A44" s="52" t="s">
        <v>43</v>
      </c>
      <c r="B44" s="52" t="s">
        <v>6</v>
      </c>
      <c r="C44" s="52" t="s">
        <v>41</v>
      </c>
      <c r="D44" s="48">
        <v>78</v>
      </c>
      <c r="E44" s="48">
        <v>51</v>
      </c>
      <c r="F44" s="5">
        <v>36</v>
      </c>
      <c r="G44" s="5">
        <v>18</v>
      </c>
      <c r="H44" s="48">
        <v>19</v>
      </c>
      <c r="I44" s="48">
        <v>15</v>
      </c>
      <c r="J44" s="5">
        <v>18</v>
      </c>
      <c r="K44" s="5">
        <v>6</v>
      </c>
      <c r="L44" s="5">
        <v>6</v>
      </c>
      <c r="M44" s="5">
        <v>5</v>
      </c>
      <c r="N44" s="50">
        <v>9</v>
      </c>
      <c r="O44" s="50">
        <v>5</v>
      </c>
      <c r="P44" s="5">
        <v>1</v>
      </c>
      <c r="Q44" s="51">
        <v>1</v>
      </c>
      <c r="R44" s="5">
        <v>1</v>
      </c>
      <c r="S44" s="5">
        <v>1</v>
      </c>
      <c r="T44" s="5">
        <v>1</v>
      </c>
      <c r="U44" s="56">
        <v>1</v>
      </c>
      <c r="V44" s="48">
        <v>1</v>
      </c>
      <c r="W44" s="84" t="s">
        <v>8</v>
      </c>
      <c r="X44" s="72">
        <v>1</v>
      </c>
      <c r="Y44" s="105">
        <v>4</v>
      </c>
    </row>
    <row r="45" spans="1:25">
      <c r="A45" s="65" t="s">
        <v>23</v>
      </c>
      <c r="B45" s="65" t="s">
        <v>24</v>
      </c>
      <c r="C45" s="65" t="s">
        <v>25</v>
      </c>
      <c r="D45" s="66"/>
      <c r="E45" s="66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6"/>
      <c r="W45" s="67"/>
      <c r="X45" s="85"/>
      <c r="Y45" s="85"/>
    </row>
    <row r="46" spans="1:25" ht="24">
      <c r="A46" s="3" t="s">
        <v>87</v>
      </c>
      <c r="B46" s="49" t="s">
        <v>60</v>
      </c>
      <c r="C46" s="49" t="s">
        <v>88</v>
      </c>
      <c r="D46" s="80">
        <v>556</v>
      </c>
      <c r="E46" s="80">
        <v>666</v>
      </c>
      <c r="F46" s="9">
        <v>743</v>
      </c>
      <c r="G46" s="9">
        <v>729</v>
      </c>
      <c r="H46" s="80">
        <v>633</v>
      </c>
      <c r="I46" s="80">
        <v>584</v>
      </c>
      <c r="J46" s="9">
        <v>614</v>
      </c>
      <c r="K46" s="80">
        <v>546</v>
      </c>
      <c r="L46" s="80">
        <v>489</v>
      </c>
      <c r="M46" s="9">
        <v>436</v>
      </c>
      <c r="N46" s="9">
        <v>397</v>
      </c>
      <c r="O46" s="9">
        <v>371</v>
      </c>
      <c r="P46" s="9">
        <v>296</v>
      </c>
      <c r="Q46" s="53">
        <v>269</v>
      </c>
      <c r="R46" s="9">
        <v>262</v>
      </c>
      <c r="S46" s="9" t="s">
        <v>66</v>
      </c>
      <c r="T46" s="9">
        <v>219</v>
      </c>
      <c r="U46" s="57">
        <v>218</v>
      </c>
      <c r="V46" s="80">
        <v>242</v>
      </c>
      <c r="W46" s="80">
        <v>166</v>
      </c>
      <c r="X46" s="80">
        <v>164</v>
      </c>
      <c r="Y46" s="104">
        <v>174</v>
      </c>
    </row>
    <row r="47" spans="1:25" ht="24">
      <c r="A47" s="54" t="s">
        <v>45</v>
      </c>
      <c r="B47" s="54" t="s">
        <v>1</v>
      </c>
      <c r="C47" s="55" t="s">
        <v>38</v>
      </c>
      <c r="D47" s="48"/>
      <c r="E47" s="48"/>
      <c r="F47" s="5"/>
      <c r="G47" s="5"/>
      <c r="H47" s="48"/>
      <c r="I47" s="48"/>
      <c r="J47" s="5"/>
      <c r="K47" s="5"/>
      <c r="L47" s="5"/>
      <c r="M47" s="5"/>
      <c r="N47" s="5"/>
      <c r="O47" s="50"/>
      <c r="P47" s="51"/>
      <c r="Q47" s="5"/>
      <c r="R47" s="5"/>
      <c r="S47" s="5"/>
      <c r="T47" s="5"/>
      <c r="U47" s="48"/>
      <c r="V47" s="48"/>
      <c r="W47" s="48"/>
      <c r="X47" s="80"/>
      <c r="Y47" s="104"/>
    </row>
    <row r="48" spans="1:25">
      <c r="A48" s="52" t="s">
        <v>42</v>
      </c>
      <c r="B48" s="52" t="s">
        <v>2</v>
      </c>
      <c r="C48" s="52" t="s">
        <v>39</v>
      </c>
      <c r="D48" s="48">
        <v>28</v>
      </c>
      <c r="E48" s="48">
        <v>51</v>
      </c>
      <c r="F48" s="5">
        <v>41</v>
      </c>
      <c r="G48" s="5">
        <v>44</v>
      </c>
      <c r="H48" s="48">
        <v>65</v>
      </c>
      <c r="I48" s="48">
        <v>43</v>
      </c>
      <c r="J48" s="5">
        <v>50</v>
      </c>
      <c r="K48" s="5">
        <v>29</v>
      </c>
      <c r="L48" s="5">
        <v>33</v>
      </c>
      <c r="M48" s="5">
        <v>15</v>
      </c>
      <c r="N48" s="50">
        <v>21</v>
      </c>
      <c r="O48" s="50">
        <v>25</v>
      </c>
      <c r="P48" s="51">
        <v>13</v>
      </c>
      <c r="Q48" s="51">
        <v>16</v>
      </c>
      <c r="R48" s="5">
        <v>9</v>
      </c>
      <c r="S48" s="5">
        <v>3</v>
      </c>
      <c r="T48" s="5">
        <v>10</v>
      </c>
      <c r="U48" s="56">
        <v>11</v>
      </c>
      <c r="V48" s="48">
        <v>4</v>
      </c>
      <c r="W48" s="48">
        <v>4</v>
      </c>
      <c r="X48" s="48">
        <v>2</v>
      </c>
      <c r="Y48" s="105">
        <v>4</v>
      </c>
    </row>
    <row r="49" spans="1:25">
      <c r="A49" s="52" t="s">
        <v>3</v>
      </c>
      <c r="B49" s="52" t="s">
        <v>3</v>
      </c>
      <c r="C49" s="52" t="s">
        <v>3</v>
      </c>
      <c r="D49" s="48">
        <v>41</v>
      </c>
      <c r="E49" s="48">
        <v>66</v>
      </c>
      <c r="F49" s="5">
        <v>59</v>
      </c>
      <c r="G49" s="5">
        <v>69</v>
      </c>
      <c r="H49" s="48">
        <v>62</v>
      </c>
      <c r="I49" s="48">
        <v>60</v>
      </c>
      <c r="J49" s="5">
        <v>52</v>
      </c>
      <c r="K49" s="5">
        <v>48</v>
      </c>
      <c r="L49" s="5">
        <v>38</v>
      </c>
      <c r="M49" s="5">
        <v>41</v>
      </c>
      <c r="N49" s="50">
        <v>28</v>
      </c>
      <c r="O49" s="50">
        <v>29</v>
      </c>
      <c r="P49" s="51">
        <v>26</v>
      </c>
      <c r="Q49" s="51">
        <v>17</v>
      </c>
      <c r="R49" s="5">
        <v>20</v>
      </c>
      <c r="S49" s="5">
        <v>19</v>
      </c>
      <c r="T49" s="5">
        <v>24</v>
      </c>
      <c r="U49" s="56">
        <v>17</v>
      </c>
      <c r="V49" s="48">
        <v>11</v>
      </c>
      <c r="W49" s="48">
        <v>7</v>
      </c>
      <c r="X49" s="48">
        <v>9</v>
      </c>
      <c r="Y49" s="105">
        <v>7</v>
      </c>
    </row>
    <row r="50" spans="1:25">
      <c r="A50" s="52" t="s">
        <v>4</v>
      </c>
      <c r="B50" s="52" t="s">
        <v>4</v>
      </c>
      <c r="C50" s="52" t="s">
        <v>4</v>
      </c>
      <c r="D50" s="48">
        <v>139</v>
      </c>
      <c r="E50" s="48">
        <v>148</v>
      </c>
      <c r="F50" s="5">
        <v>166</v>
      </c>
      <c r="G50" s="5">
        <v>170</v>
      </c>
      <c r="H50" s="48">
        <v>160</v>
      </c>
      <c r="I50" s="48">
        <v>147</v>
      </c>
      <c r="J50" s="5">
        <v>154</v>
      </c>
      <c r="K50" s="5">
        <v>142</v>
      </c>
      <c r="L50" s="5">
        <v>119</v>
      </c>
      <c r="M50" s="5">
        <v>88</v>
      </c>
      <c r="N50" s="50">
        <v>116</v>
      </c>
      <c r="O50" s="50">
        <v>95</v>
      </c>
      <c r="P50" s="51">
        <v>77</v>
      </c>
      <c r="Q50" s="51">
        <v>68</v>
      </c>
      <c r="R50" s="5">
        <v>57</v>
      </c>
      <c r="S50" s="5">
        <v>46</v>
      </c>
      <c r="T50" s="5">
        <v>46</v>
      </c>
      <c r="U50" s="56">
        <v>52</v>
      </c>
      <c r="V50" s="48">
        <v>53</v>
      </c>
      <c r="W50" s="48">
        <v>30</v>
      </c>
      <c r="X50" s="48">
        <v>65</v>
      </c>
      <c r="Y50" s="105">
        <v>55</v>
      </c>
    </row>
    <row r="51" spans="1:25">
      <c r="A51" s="52" t="s">
        <v>44</v>
      </c>
      <c r="B51" s="52" t="s">
        <v>5</v>
      </c>
      <c r="C51" s="52" t="s">
        <v>40</v>
      </c>
      <c r="D51" s="48">
        <v>334</v>
      </c>
      <c r="E51" s="48">
        <v>376</v>
      </c>
      <c r="F51" s="5">
        <v>362</v>
      </c>
      <c r="G51" s="5">
        <v>411</v>
      </c>
      <c r="H51" s="48">
        <v>336</v>
      </c>
      <c r="I51" s="48">
        <v>333</v>
      </c>
      <c r="J51" s="5">
        <v>356</v>
      </c>
      <c r="K51" s="5">
        <v>326</v>
      </c>
      <c r="L51" s="5">
        <v>298</v>
      </c>
      <c r="M51" s="5">
        <v>292</v>
      </c>
      <c r="N51" s="50">
        <v>232</v>
      </c>
      <c r="O51" s="50">
        <v>222</v>
      </c>
      <c r="P51" s="51">
        <v>180</v>
      </c>
      <c r="Q51" s="51">
        <v>167</v>
      </c>
      <c r="R51" s="5">
        <v>176</v>
      </c>
      <c r="S51" s="5">
        <v>166</v>
      </c>
      <c r="T51" s="5">
        <v>139</v>
      </c>
      <c r="U51" s="56">
        <v>138</v>
      </c>
      <c r="V51" s="48">
        <v>160</v>
      </c>
      <c r="W51" s="48">
        <v>115</v>
      </c>
      <c r="X51" s="48">
        <v>81</v>
      </c>
      <c r="Y51" s="105">
        <v>107</v>
      </c>
    </row>
    <row r="52" spans="1:25">
      <c r="A52" s="52" t="s">
        <v>43</v>
      </c>
      <c r="B52" s="52" t="s">
        <v>6</v>
      </c>
      <c r="C52" s="52" t="s">
        <v>41</v>
      </c>
      <c r="D52" s="48">
        <v>14</v>
      </c>
      <c r="E52" s="48">
        <v>25</v>
      </c>
      <c r="F52" s="5">
        <v>115</v>
      </c>
      <c r="G52" s="5">
        <v>35</v>
      </c>
      <c r="H52" s="48">
        <v>10</v>
      </c>
      <c r="I52" s="48">
        <v>1</v>
      </c>
      <c r="J52" s="5">
        <v>2</v>
      </c>
      <c r="K52" s="5">
        <v>1</v>
      </c>
      <c r="L52" s="5">
        <v>1</v>
      </c>
      <c r="M52" s="5" t="s">
        <v>8</v>
      </c>
      <c r="N52" s="5" t="s">
        <v>8</v>
      </c>
      <c r="O52" s="5" t="s">
        <v>8</v>
      </c>
      <c r="P52" s="5" t="s">
        <v>8</v>
      </c>
      <c r="Q52" s="51">
        <v>1</v>
      </c>
      <c r="R52" s="5" t="s">
        <v>8</v>
      </c>
      <c r="S52" s="5" t="s">
        <v>8</v>
      </c>
      <c r="T52" s="5" t="s">
        <v>8</v>
      </c>
      <c r="U52" s="5" t="s">
        <v>8</v>
      </c>
      <c r="V52" s="48">
        <v>14</v>
      </c>
      <c r="W52" s="48">
        <v>10</v>
      </c>
      <c r="X52" s="48">
        <v>7</v>
      </c>
      <c r="Y52" s="105">
        <v>1</v>
      </c>
    </row>
    <row r="53" spans="1:25">
      <c r="A53" s="65" t="s">
        <v>26</v>
      </c>
      <c r="B53" s="65" t="s">
        <v>27</v>
      </c>
      <c r="C53" s="65" t="s">
        <v>28</v>
      </c>
      <c r="D53" s="66"/>
      <c r="E53" s="66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6"/>
      <c r="W53" s="67"/>
      <c r="X53" s="85"/>
      <c r="Y53" s="85"/>
    </row>
    <row r="54" spans="1:25" ht="24">
      <c r="A54" s="3" t="s">
        <v>87</v>
      </c>
      <c r="B54" s="49" t="s">
        <v>60</v>
      </c>
      <c r="C54" s="49" t="s">
        <v>88</v>
      </c>
      <c r="D54" s="80">
        <v>192</v>
      </c>
      <c r="E54" s="80">
        <v>212</v>
      </c>
      <c r="F54" s="9">
        <v>194</v>
      </c>
      <c r="G54" s="9">
        <v>232</v>
      </c>
      <c r="H54" s="80">
        <v>194</v>
      </c>
      <c r="I54" s="80">
        <v>223</v>
      </c>
      <c r="J54" s="9">
        <v>178</v>
      </c>
      <c r="K54" s="80">
        <v>168</v>
      </c>
      <c r="L54" s="80">
        <v>141</v>
      </c>
      <c r="M54" s="9">
        <v>160</v>
      </c>
      <c r="N54" s="9">
        <v>144</v>
      </c>
      <c r="O54" s="9">
        <v>101</v>
      </c>
      <c r="P54" s="9">
        <v>108</v>
      </c>
      <c r="Q54" s="53">
        <v>91</v>
      </c>
      <c r="R54" s="9">
        <v>124</v>
      </c>
      <c r="S54" s="9" t="s">
        <v>67</v>
      </c>
      <c r="T54" s="9">
        <v>131</v>
      </c>
      <c r="U54" s="57">
        <v>108</v>
      </c>
      <c r="V54" s="80">
        <v>74</v>
      </c>
      <c r="W54" s="80">
        <v>79</v>
      </c>
      <c r="X54" s="80">
        <v>63</v>
      </c>
      <c r="Y54" s="104">
        <v>51</v>
      </c>
    </row>
    <row r="55" spans="1:25" ht="24">
      <c r="A55" s="54" t="s">
        <v>45</v>
      </c>
      <c r="B55" s="54" t="s">
        <v>1</v>
      </c>
      <c r="C55" s="55" t="s">
        <v>38</v>
      </c>
      <c r="D55" s="48"/>
      <c r="E55" s="48"/>
      <c r="F55" s="5"/>
      <c r="G55" s="5"/>
      <c r="H55" s="48"/>
      <c r="I55" s="48"/>
      <c r="J55" s="5"/>
      <c r="K55" s="5"/>
      <c r="L55" s="5"/>
      <c r="M55" s="5"/>
      <c r="N55" s="5"/>
      <c r="O55" s="50"/>
      <c r="P55" s="51"/>
      <c r="Q55" s="5"/>
      <c r="R55" s="5"/>
      <c r="S55" s="5"/>
      <c r="T55" s="5"/>
      <c r="U55" s="48"/>
      <c r="V55" s="48"/>
      <c r="W55" s="48"/>
      <c r="X55" s="80"/>
      <c r="Y55" s="104"/>
    </row>
    <row r="56" spans="1:25">
      <c r="A56" s="52" t="s">
        <v>42</v>
      </c>
      <c r="B56" s="52" t="s">
        <v>2</v>
      </c>
      <c r="C56" s="52" t="s">
        <v>39</v>
      </c>
      <c r="D56" s="48">
        <v>35</v>
      </c>
      <c r="E56" s="48">
        <v>36</v>
      </c>
      <c r="F56" s="5">
        <v>32</v>
      </c>
      <c r="G56" s="5">
        <v>43</v>
      </c>
      <c r="H56" s="48">
        <v>37</v>
      </c>
      <c r="I56" s="48">
        <v>64</v>
      </c>
      <c r="J56" s="5">
        <v>35</v>
      </c>
      <c r="K56" s="5">
        <v>37</v>
      </c>
      <c r="L56" s="5">
        <v>27</v>
      </c>
      <c r="M56" s="5">
        <v>35</v>
      </c>
      <c r="N56" s="50">
        <v>43</v>
      </c>
      <c r="O56" s="50">
        <v>27</v>
      </c>
      <c r="P56" s="51">
        <v>35</v>
      </c>
      <c r="Q56" s="51">
        <v>32</v>
      </c>
      <c r="R56" s="5">
        <v>40</v>
      </c>
      <c r="S56" s="5">
        <v>38</v>
      </c>
      <c r="T56" s="5">
        <v>43</v>
      </c>
      <c r="U56" s="5">
        <v>33</v>
      </c>
      <c r="V56" s="48">
        <v>32</v>
      </c>
      <c r="W56" s="48">
        <v>23</v>
      </c>
      <c r="X56" s="48">
        <v>17</v>
      </c>
      <c r="Y56" s="105">
        <v>13</v>
      </c>
    </row>
    <row r="57" spans="1:25">
      <c r="A57" s="52" t="s">
        <v>3</v>
      </c>
      <c r="B57" s="52" t="s">
        <v>3</v>
      </c>
      <c r="C57" s="52" t="s">
        <v>3</v>
      </c>
      <c r="D57" s="48">
        <v>25</v>
      </c>
      <c r="E57" s="48">
        <v>30</v>
      </c>
      <c r="F57" s="5">
        <v>25</v>
      </c>
      <c r="G57" s="5">
        <v>22</v>
      </c>
      <c r="H57" s="48">
        <v>33</v>
      </c>
      <c r="I57" s="48">
        <v>33</v>
      </c>
      <c r="J57" s="5">
        <v>30</v>
      </c>
      <c r="K57" s="5">
        <v>19</v>
      </c>
      <c r="L57" s="5">
        <v>21</v>
      </c>
      <c r="M57" s="5">
        <v>23</v>
      </c>
      <c r="N57" s="50">
        <v>17</v>
      </c>
      <c r="O57" s="50">
        <v>16</v>
      </c>
      <c r="P57" s="51">
        <v>13</v>
      </c>
      <c r="Q57" s="51">
        <v>13</v>
      </c>
      <c r="R57" s="5">
        <v>13</v>
      </c>
      <c r="S57" s="5">
        <v>23</v>
      </c>
      <c r="T57" s="5">
        <v>31</v>
      </c>
      <c r="U57" s="5">
        <v>12</v>
      </c>
      <c r="V57" s="48">
        <v>10</v>
      </c>
      <c r="W57" s="48">
        <v>11</v>
      </c>
      <c r="X57" s="48">
        <v>10</v>
      </c>
      <c r="Y57" s="105">
        <v>6</v>
      </c>
    </row>
    <row r="58" spans="1:25">
      <c r="A58" s="52" t="s">
        <v>4</v>
      </c>
      <c r="B58" s="52" t="s">
        <v>4</v>
      </c>
      <c r="C58" s="52" t="s">
        <v>4</v>
      </c>
      <c r="D58" s="48">
        <v>63</v>
      </c>
      <c r="E58" s="48">
        <v>46</v>
      </c>
      <c r="F58" s="5">
        <v>34</v>
      </c>
      <c r="G58" s="5">
        <v>78</v>
      </c>
      <c r="H58" s="48">
        <v>45</v>
      </c>
      <c r="I58" s="48">
        <v>38</v>
      </c>
      <c r="J58" s="5">
        <v>30</v>
      </c>
      <c r="K58" s="5">
        <v>29</v>
      </c>
      <c r="L58" s="5">
        <v>27</v>
      </c>
      <c r="M58" s="5">
        <v>29</v>
      </c>
      <c r="N58" s="50">
        <v>15</v>
      </c>
      <c r="O58" s="50">
        <v>16</v>
      </c>
      <c r="P58" s="51">
        <v>14</v>
      </c>
      <c r="Q58" s="51">
        <v>13</v>
      </c>
      <c r="R58" s="5">
        <v>21</v>
      </c>
      <c r="S58" s="5">
        <v>12</v>
      </c>
      <c r="T58" s="5">
        <v>18</v>
      </c>
      <c r="U58" s="5">
        <v>27</v>
      </c>
      <c r="V58" s="48">
        <v>8</v>
      </c>
      <c r="W58" s="48">
        <v>16</v>
      </c>
      <c r="X58" s="48">
        <v>11</v>
      </c>
      <c r="Y58" s="105">
        <v>8</v>
      </c>
    </row>
    <row r="59" spans="1:25">
      <c r="A59" s="52" t="s">
        <v>44</v>
      </c>
      <c r="B59" s="52" t="s">
        <v>5</v>
      </c>
      <c r="C59" s="52" t="s">
        <v>40</v>
      </c>
      <c r="D59" s="48">
        <v>66</v>
      </c>
      <c r="E59" s="48">
        <v>75</v>
      </c>
      <c r="F59" s="5">
        <v>58</v>
      </c>
      <c r="G59" s="5">
        <v>72</v>
      </c>
      <c r="H59" s="48">
        <v>64</v>
      </c>
      <c r="I59" s="48">
        <v>59</v>
      </c>
      <c r="J59" s="5">
        <v>44</v>
      </c>
      <c r="K59" s="5">
        <v>54</v>
      </c>
      <c r="L59" s="5">
        <v>40</v>
      </c>
      <c r="M59" s="5">
        <v>46</v>
      </c>
      <c r="N59" s="50">
        <v>43</v>
      </c>
      <c r="O59" s="50">
        <v>24</v>
      </c>
      <c r="P59" s="51">
        <v>36</v>
      </c>
      <c r="Q59" s="51">
        <v>33</v>
      </c>
      <c r="R59" s="5">
        <v>50</v>
      </c>
      <c r="S59" s="5">
        <v>30</v>
      </c>
      <c r="T59" s="5">
        <v>39</v>
      </c>
      <c r="U59" s="5">
        <v>36</v>
      </c>
      <c r="V59" s="48">
        <v>22</v>
      </c>
      <c r="W59" s="48">
        <v>28</v>
      </c>
      <c r="X59" s="48">
        <v>19</v>
      </c>
      <c r="Y59" s="105">
        <v>15</v>
      </c>
    </row>
    <row r="60" spans="1:25">
      <c r="A60" s="52" t="s">
        <v>43</v>
      </c>
      <c r="B60" s="52" t="s">
        <v>6</v>
      </c>
      <c r="C60" s="52" t="s">
        <v>41</v>
      </c>
      <c r="D60" s="48">
        <v>3</v>
      </c>
      <c r="E60" s="48">
        <v>25</v>
      </c>
      <c r="F60" s="5">
        <v>45</v>
      </c>
      <c r="G60" s="5">
        <v>17</v>
      </c>
      <c r="H60" s="48">
        <v>15</v>
      </c>
      <c r="I60" s="48">
        <v>29</v>
      </c>
      <c r="J60" s="5">
        <v>39</v>
      </c>
      <c r="K60" s="5">
        <v>29</v>
      </c>
      <c r="L60" s="5">
        <v>26</v>
      </c>
      <c r="M60" s="5">
        <v>27</v>
      </c>
      <c r="N60" s="50">
        <v>26</v>
      </c>
      <c r="O60" s="50">
        <v>18</v>
      </c>
      <c r="P60" s="5">
        <v>10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48">
        <v>2</v>
      </c>
      <c r="W60" s="48">
        <v>1</v>
      </c>
      <c r="X60" s="48">
        <v>6</v>
      </c>
      <c r="Y60" s="105">
        <v>9</v>
      </c>
    </row>
    <row r="61" spans="1:25">
      <c r="A61" s="65" t="s">
        <v>29</v>
      </c>
      <c r="B61" s="65" t="s">
        <v>30</v>
      </c>
      <c r="C61" s="65" t="s">
        <v>31</v>
      </c>
      <c r="D61" s="66"/>
      <c r="E61" s="66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6"/>
      <c r="W61" s="67"/>
      <c r="X61" s="85"/>
      <c r="Y61" s="85"/>
    </row>
    <row r="62" spans="1:25" ht="24">
      <c r="A62" s="3" t="s">
        <v>87</v>
      </c>
      <c r="B62" s="49" t="s">
        <v>60</v>
      </c>
      <c r="C62" s="49" t="s">
        <v>88</v>
      </c>
      <c r="D62" s="80">
        <v>308</v>
      </c>
      <c r="E62" s="80">
        <v>356</v>
      </c>
      <c r="F62" s="9">
        <v>427</v>
      </c>
      <c r="G62" s="9">
        <v>479</v>
      </c>
      <c r="H62" s="80">
        <v>440</v>
      </c>
      <c r="I62" s="80">
        <v>412</v>
      </c>
      <c r="J62" s="9">
        <v>431</v>
      </c>
      <c r="K62" s="80">
        <v>409</v>
      </c>
      <c r="L62" s="80">
        <v>394</v>
      </c>
      <c r="M62" s="9">
        <v>414</v>
      </c>
      <c r="N62" s="9">
        <v>361</v>
      </c>
      <c r="O62" s="9">
        <v>334</v>
      </c>
      <c r="P62" s="9">
        <v>319</v>
      </c>
      <c r="Q62" s="53">
        <v>234</v>
      </c>
      <c r="R62" s="9">
        <v>244</v>
      </c>
      <c r="S62" s="9" t="s">
        <v>68</v>
      </c>
      <c r="T62" s="9">
        <v>211</v>
      </c>
      <c r="U62" s="9">
        <v>217</v>
      </c>
      <c r="V62" s="80">
        <v>225</v>
      </c>
      <c r="W62" s="80">
        <v>144</v>
      </c>
      <c r="X62" s="80">
        <v>41</v>
      </c>
      <c r="Y62" s="104">
        <v>104</v>
      </c>
    </row>
    <row r="63" spans="1:25" ht="24">
      <c r="A63" s="54" t="s">
        <v>45</v>
      </c>
      <c r="B63" s="54" t="s">
        <v>1</v>
      </c>
      <c r="C63" s="55" t="s">
        <v>38</v>
      </c>
      <c r="D63" s="48"/>
      <c r="E63" s="48"/>
      <c r="F63" s="5"/>
      <c r="G63" s="5"/>
      <c r="H63" s="48"/>
      <c r="I63" s="48"/>
      <c r="J63" s="5"/>
      <c r="K63" s="5"/>
      <c r="L63" s="5"/>
      <c r="M63" s="5"/>
      <c r="N63" s="5"/>
      <c r="O63" s="50"/>
      <c r="P63" s="51"/>
      <c r="Q63" s="5"/>
      <c r="R63" s="5"/>
      <c r="S63" s="5"/>
      <c r="T63" s="5"/>
      <c r="U63" s="48"/>
      <c r="V63" s="48"/>
      <c r="W63" s="48"/>
      <c r="X63" s="80"/>
      <c r="Y63" s="104"/>
    </row>
    <row r="64" spans="1:25">
      <c r="A64" s="52" t="s">
        <v>42</v>
      </c>
      <c r="B64" s="52" t="s">
        <v>2</v>
      </c>
      <c r="C64" s="52" t="s">
        <v>39</v>
      </c>
      <c r="D64" s="48">
        <v>60</v>
      </c>
      <c r="E64" s="48">
        <v>68</v>
      </c>
      <c r="F64" s="5">
        <v>83</v>
      </c>
      <c r="G64" s="5">
        <v>74</v>
      </c>
      <c r="H64" s="48">
        <v>79</v>
      </c>
      <c r="I64" s="48">
        <v>82</v>
      </c>
      <c r="J64" s="5">
        <v>60</v>
      </c>
      <c r="K64" s="5">
        <v>73</v>
      </c>
      <c r="L64" s="5">
        <v>68</v>
      </c>
      <c r="M64" s="5">
        <v>58</v>
      </c>
      <c r="N64" s="50">
        <v>54</v>
      </c>
      <c r="O64" s="50">
        <v>38</v>
      </c>
      <c r="P64" s="51">
        <v>48</v>
      </c>
      <c r="Q64" s="51">
        <v>24</v>
      </c>
      <c r="R64" s="5">
        <v>25</v>
      </c>
      <c r="S64" s="5">
        <v>31</v>
      </c>
      <c r="T64" s="5">
        <v>20</v>
      </c>
      <c r="U64" s="5">
        <v>19</v>
      </c>
      <c r="V64" s="48">
        <v>13</v>
      </c>
      <c r="W64" s="48">
        <v>10</v>
      </c>
      <c r="X64" s="83">
        <v>2</v>
      </c>
      <c r="Y64" s="105">
        <v>1</v>
      </c>
    </row>
    <row r="65" spans="1:25">
      <c r="A65" s="52" t="s">
        <v>3</v>
      </c>
      <c r="B65" s="52" t="s">
        <v>3</v>
      </c>
      <c r="C65" s="52" t="s">
        <v>3</v>
      </c>
      <c r="D65" s="48">
        <v>25</v>
      </c>
      <c r="E65" s="48">
        <v>37</v>
      </c>
      <c r="F65" s="5">
        <v>54</v>
      </c>
      <c r="G65" s="5">
        <v>69</v>
      </c>
      <c r="H65" s="48">
        <v>77</v>
      </c>
      <c r="I65" s="48">
        <v>77</v>
      </c>
      <c r="J65" s="5">
        <v>74</v>
      </c>
      <c r="K65" s="5">
        <v>63</v>
      </c>
      <c r="L65" s="5">
        <v>55</v>
      </c>
      <c r="M65" s="5">
        <v>60</v>
      </c>
      <c r="N65" s="50">
        <v>80</v>
      </c>
      <c r="O65" s="50">
        <v>36</v>
      </c>
      <c r="P65" s="51">
        <v>64</v>
      </c>
      <c r="Q65" s="51">
        <v>39</v>
      </c>
      <c r="R65" s="5">
        <v>25</v>
      </c>
      <c r="S65" s="5">
        <v>45</v>
      </c>
      <c r="T65" s="5">
        <v>33</v>
      </c>
      <c r="U65" s="5">
        <v>38</v>
      </c>
      <c r="V65" s="48">
        <v>24</v>
      </c>
      <c r="W65" s="48">
        <v>9</v>
      </c>
      <c r="X65" s="83">
        <v>3</v>
      </c>
      <c r="Y65" s="105">
        <v>8</v>
      </c>
    </row>
    <row r="66" spans="1:25">
      <c r="A66" s="52" t="s">
        <v>4</v>
      </c>
      <c r="B66" s="52" t="s">
        <v>4</v>
      </c>
      <c r="C66" s="52" t="s">
        <v>4</v>
      </c>
      <c r="D66" s="48">
        <v>84</v>
      </c>
      <c r="E66" s="48">
        <v>65</v>
      </c>
      <c r="F66" s="5">
        <v>106</v>
      </c>
      <c r="G66" s="5">
        <v>119</v>
      </c>
      <c r="H66" s="48">
        <v>99</v>
      </c>
      <c r="I66" s="48">
        <v>88</v>
      </c>
      <c r="J66" s="5">
        <v>86</v>
      </c>
      <c r="K66" s="5">
        <v>109</v>
      </c>
      <c r="L66" s="5">
        <v>106</v>
      </c>
      <c r="M66" s="5">
        <v>101</v>
      </c>
      <c r="N66" s="50">
        <v>84</v>
      </c>
      <c r="O66" s="50">
        <v>66</v>
      </c>
      <c r="P66" s="51">
        <v>78</v>
      </c>
      <c r="Q66" s="51">
        <v>63</v>
      </c>
      <c r="R66" s="5">
        <v>56</v>
      </c>
      <c r="S66" s="5">
        <v>76</v>
      </c>
      <c r="T66" s="5">
        <v>54</v>
      </c>
      <c r="U66" s="5">
        <v>52</v>
      </c>
      <c r="V66" s="48">
        <v>40</v>
      </c>
      <c r="W66" s="48">
        <v>22</v>
      </c>
      <c r="X66" s="83">
        <v>7</v>
      </c>
      <c r="Y66" s="105">
        <v>9</v>
      </c>
    </row>
    <row r="67" spans="1:25">
      <c r="A67" s="52" t="s">
        <v>44</v>
      </c>
      <c r="B67" s="52" t="s">
        <v>5</v>
      </c>
      <c r="C67" s="52" t="s">
        <v>40</v>
      </c>
      <c r="D67" s="48">
        <v>82</v>
      </c>
      <c r="E67" s="48">
        <v>119</v>
      </c>
      <c r="F67" s="5">
        <v>103</v>
      </c>
      <c r="G67" s="5">
        <v>143</v>
      </c>
      <c r="H67" s="48">
        <v>124</v>
      </c>
      <c r="I67" s="48">
        <v>109</v>
      </c>
      <c r="J67" s="5">
        <v>143</v>
      </c>
      <c r="K67" s="5">
        <v>106</v>
      </c>
      <c r="L67" s="5">
        <v>111</v>
      </c>
      <c r="M67" s="5">
        <v>150</v>
      </c>
      <c r="N67" s="50">
        <v>112</v>
      </c>
      <c r="O67" s="50">
        <v>73</v>
      </c>
      <c r="P67" s="51">
        <v>118</v>
      </c>
      <c r="Q67" s="51">
        <v>100</v>
      </c>
      <c r="R67" s="5">
        <v>123</v>
      </c>
      <c r="S67" s="5">
        <v>117</v>
      </c>
      <c r="T67" s="5">
        <v>92</v>
      </c>
      <c r="U67" s="5">
        <v>102</v>
      </c>
      <c r="V67" s="48">
        <v>20</v>
      </c>
      <c r="W67" s="48">
        <v>54</v>
      </c>
      <c r="X67" s="83">
        <v>12</v>
      </c>
      <c r="Y67" s="105">
        <v>9</v>
      </c>
    </row>
    <row r="68" spans="1:25">
      <c r="A68" s="52" t="s">
        <v>43</v>
      </c>
      <c r="B68" s="52" t="s">
        <v>6</v>
      </c>
      <c r="C68" s="52" t="s">
        <v>41</v>
      </c>
      <c r="D68" s="48">
        <v>57</v>
      </c>
      <c r="E68" s="48">
        <v>67</v>
      </c>
      <c r="F68" s="5">
        <v>81</v>
      </c>
      <c r="G68" s="5">
        <v>74</v>
      </c>
      <c r="H68" s="48">
        <v>61</v>
      </c>
      <c r="I68" s="48">
        <v>56</v>
      </c>
      <c r="J68" s="5">
        <v>68</v>
      </c>
      <c r="K68" s="5">
        <v>58</v>
      </c>
      <c r="L68" s="5">
        <v>54</v>
      </c>
      <c r="M68" s="5">
        <v>45</v>
      </c>
      <c r="N68" s="50">
        <v>31</v>
      </c>
      <c r="O68" s="50">
        <v>121</v>
      </c>
      <c r="P68" s="5">
        <v>11</v>
      </c>
      <c r="Q68" s="51">
        <v>8</v>
      </c>
      <c r="R68" s="5">
        <v>15</v>
      </c>
      <c r="S68" s="5">
        <v>6</v>
      </c>
      <c r="T68" s="5">
        <v>12</v>
      </c>
      <c r="U68" s="5">
        <v>6</v>
      </c>
      <c r="V68" s="48">
        <v>128</v>
      </c>
      <c r="W68" s="48">
        <v>49</v>
      </c>
      <c r="X68" s="48">
        <v>17</v>
      </c>
      <c r="Y68" s="105">
        <v>77</v>
      </c>
    </row>
    <row r="69" spans="1:25" ht="14.1" customHeight="1">
      <c r="A69" s="65" t="s">
        <v>32</v>
      </c>
      <c r="B69" s="65" t="s">
        <v>33</v>
      </c>
      <c r="C69" s="65" t="s">
        <v>34</v>
      </c>
      <c r="D69" s="66"/>
      <c r="E69" s="66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6"/>
      <c r="W69" s="67"/>
      <c r="X69" s="85"/>
      <c r="Y69" s="85"/>
    </row>
    <row r="70" spans="1:25" ht="24.75" customHeight="1">
      <c r="A70" s="3" t="s">
        <v>87</v>
      </c>
      <c r="B70" s="49" t="s">
        <v>60</v>
      </c>
      <c r="C70" s="49" t="s">
        <v>88</v>
      </c>
      <c r="D70" s="80">
        <v>411</v>
      </c>
      <c r="E70" s="80">
        <v>476</v>
      </c>
      <c r="F70" s="9">
        <v>523</v>
      </c>
      <c r="G70" s="9">
        <v>608</v>
      </c>
      <c r="H70" s="80">
        <v>600</v>
      </c>
      <c r="I70" s="80">
        <v>596</v>
      </c>
      <c r="J70" s="9">
        <v>562</v>
      </c>
      <c r="K70" s="80">
        <v>530</v>
      </c>
      <c r="L70" s="80">
        <v>523</v>
      </c>
      <c r="M70" s="9">
        <v>565</v>
      </c>
      <c r="N70" s="9">
        <v>685</v>
      </c>
      <c r="O70" s="9">
        <v>577</v>
      </c>
      <c r="P70" s="9">
        <v>559</v>
      </c>
      <c r="Q70" s="53">
        <v>560</v>
      </c>
      <c r="R70" s="9">
        <v>665</v>
      </c>
      <c r="S70" s="9" t="s">
        <v>69</v>
      </c>
      <c r="T70" s="9">
        <v>526</v>
      </c>
      <c r="U70" s="80">
        <v>453</v>
      </c>
      <c r="V70" s="80">
        <v>556</v>
      </c>
      <c r="W70" s="80">
        <v>608</v>
      </c>
      <c r="X70" s="80">
        <v>512</v>
      </c>
      <c r="Y70" s="104">
        <v>446</v>
      </c>
    </row>
    <row r="71" spans="1:25" ht="24.75" customHeight="1">
      <c r="A71" s="54" t="s">
        <v>45</v>
      </c>
      <c r="B71" s="54" t="s">
        <v>1</v>
      </c>
      <c r="C71" s="55" t="s">
        <v>38</v>
      </c>
      <c r="D71" s="48"/>
      <c r="E71" s="48"/>
      <c r="F71" s="5"/>
      <c r="G71" s="5"/>
      <c r="H71" s="48"/>
      <c r="I71" s="48"/>
      <c r="J71" s="5"/>
      <c r="K71" s="5"/>
      <c r="L71" s="5"/>
      <c r="M71" s="5"/>
      <c r="N71" s="50"/>
      <c r="O71" s="50"/>
      <c r="P71" s="51"/>
      <c r="Q71" s="5"/>
      <c r="R71" s="5"/>
      <c r="S71" s="5"/>
      <c r="T71" s="5"/>
      <c r="U71" s="48"/>
      <c r="V71" s="48"/>
      <c r="W71" s="48"/>
      <c r="X71" s="80"/>
      <c r="Y71" s="104"/>
    </row>
    <row r="72" spans="1:25" ht="14.1" customHeight="1">
      <c r="A72" s="52" t="s">
        <v>42</v>
      </c>
      <c r="B72" s="52" t="s">
        <v>2</v>
      </c>
      <c r="C72" s="52" t="s">
        <v>39</v>
      </c>
      <c r="D72" s="48">
        <v>94</v>
      </c>
      <c r="E72" s="48">
        <v>151</v>
      </c>
      <c r="F72" s="5">
        <v>120</v>
      </c>
      <c r="G72" s="5">
        <v>167</v>
      </c>
      <c r="H72" s="48">
        <v>150</v>
      </c>
      <c r="I72" s="48">
        <v>152</v>
      </c>
      <c r="J72" s="5">
        <v>164</v>
      </c>
      <c r="K72" s="5">
        <v>128</v>
      </c>
      <c r="L72" s="5">
        <v>159</v>
      </c>
      <c r="M72" s="5">
        <v>189</v>
      </c>
      <c r="N72" s="50">
        <v>189</v>
      </c>
      <c r="O72" s="50">
        <v>176</v>
      </c>
      <c r="P72" s="51">
        <v>156</v>
      </c>
      <c r="Q72" s="51">
        <v>156</v>
      </c>
      <c r="R72" s="5">
        <v>184</v>
      </c>
      <c r="S72" s="5">
        <v>215</v>
      </c>
      <c r="T72" s="5">
        <v>185</v>
      </c>
      <c r="U72" s="5">
        <v>140</v>
      </c>
      <c r="V72" s="48">
        <v>165</v>
      </c>
      <c r="W72" s="48">
        <v>199</v>
      </c>
      <c r="X72" s="72">
        <v>165</v>
      </c>
      <c r="Y72" s="105">
        <v>146</v>
      </c>
    </row>
    <row r="73" spans="1:25" ht="14.1" customHeight="1">
      <c r="A73" s="52" t="s">
        <v>3</v>
      </c>
      <c r="B73" s="52" t="s">
        <v>3</v>
      </c>
      <c r="C73" s="52" t="s">
        <v>3</v>
      </c>
      <c r="D73" s="48">
        <v>73</v>
      </c>
      <c r="E73" s="48">
        <v>85</v>
      </c>
      <c r="F73" s="5">
        <v>70</v>
      </c>
      <c r="G73" s="5">
        <v>133</v>
      </c>
      <c r="H73" s="48">
        <v>120</v>
      </c>
      <c r="I73" s="48">
        <v>133</v>
      </c>
      <c r="J73" s="5">
        <v>123</v>
      </c>
      <c r="K73" s="5">
        <v>120</v>
      </c>
      <c r="L73" s="5">
        <v>112</v>
      </c>
      <c r="M73" s="5">
        <v>140</v>
      </c>
      <c r="N73" s="50">
        <v>160</v>
      </c>
      <c r="O73" s="50">
        <v>116</v>
      </c>
      <c r="P73" s="51">
        <v>103</v>
      </c>
      <c r="Q73" s="51">
        <v>139</v>
      </c>
      <c r="R73" s="5">
        <v>167</v>
      </c>
      <c r="S73" s="5">
        <v>127</v>
      </c>
      <c r="T73" s="5">
        <v>103</v>
      </c>
      <c r="U73" s="5">
        <v>93</v>
      </c>
      <c r="V73" s="48">
        <v>93</v>
      </c>
      <c r="W73" s="48">
        <v>132</v>
      </c>
      <c r="X73" s="72">
        <v>108</v>
      </c>
      <c r="Y73" s="105">
        <v>73</v>
      </c>
    </row>
    <row r="74" spans="1:25" ht="14.1" customHeight="1">
      <c r="A74" s="52" t="s">
        <v>4</v>
      </c>
      <c r="B74" s="52" t="s">
        <v>4</v>
      </c>
      <c r="C74" s="52" t="s">
        <v>4</v>
      </c>
      <c r="D74" s="48">
        <v>108</v>
      </c>
      <c r="E74" s="48">
        <v>103</v>
      </c>
      <c r="F74" s="5">
        <v>125</v>
      </c>
      <c r="G74" s="5">
        <v>145</v>
      </c>
      <c r="H74" s="48">
        <v>130</v>
      </c>
      <c r="I74" s="48">
        <v>130</v>
      </c>
      <c r="J74" s="5">
        <v>129</v>
      </c>
      <c r="K74" s="5">
        <v>152</v>
      </c>
      <c r="L74" s="5">
        <v>124</v>
      </c>
      <c r="M74" s="5">
        <v>117</v>
      </c>
      <c r="N74" s="50">
        <v>181</v>
      </c>
      <c r="O74" s="50">
        <v>138</v>
      </c>
      <c r="P74" s="51">
        <v>139</v>
      </c>
      <c r="Q74" s="51">
        <v>149</v>
      </c>
      <c r="R74" s="5">
        <v>190</v>
      </c>
      <c r="S74" s="5">
        <v>145</v>
      </c>
      <c r="T74" s="5">
        <v>124</v>
      </c>
      <c r="U74" s="5">
        <v>112</v>
      </c>
      <c r="V74" s="48">
        <v>117</v>
      </c>
      <c r="W74" s="48">
        <v>130</v>
      </c>
      <c r="X74" s="72">
        <v>113</v>
      </c>
      <c r="Y74" s="105">
        <v>97</v>
      </c>
    </row>
    <row r="75" spans="1:25" ht="14.1" customHeight="1">
      <c r="A75" s="52" t="s">
        <v>44</v>
      </c>
      <c r="B75" s="52" t="s">
        <v>5</v>
      </c>
      <c r="C75" s="52" t="s">
        <v>40</v>
      </c>
      <c r="D75" s="48">
        <v>81</v>
      </c>
      <c r="E75" s="48">
        <v>93</v>
      </c>
      <c r="F75" s="5">
        <v>116</v>
      </c>
      <c r="G75" s="5">
        <v>131</v>
      </c>
      <c r="H75" s="48">
        <v>141</v>
      </c>
      <c r="I75" s="48">
        <v>166</v>
      </c>
      <c r="J75" s="5">
        <v>131</v>
      </c>
      <c r="K75" s="5">
        <v>119</v>
      </c>
      <c r="L75" s="5">
        <v>126</v>
      </c>
      <c r="M75" s="5">
        <v>119</v>
      </c>
      <c r="N75" s="50">
        <v>147</v>
      </c>
      <c r="O75" s="50">
        <v>142</v>
      </c>
      <c r="P75" s="51">
        <v>109</v>
      </c>
      <c r="Q75" s="51">
        <v>116</v>
      </c>
      <c r="R75" s="5">
        <v>123</v>
      </c>
      <c r="S75" s="5">
        <v>138</v>
      </c>
      <c r="T75" s="5">
        <v>114</v>
      </c>
      <c r="U75" s="5">
        <v>106</v>
      </c>
      <c r="V75" s="48">
        <v>163</v>
      </c>
      <c r="W75" s="48">
        <v>147</v>
      </c>
      <c r="X75" s="72">
        <v>117</v>
      </c>
      <c r="Y75" s="105">
        <v>80</v>
      </c>
    </row>
    <row r="76" spans="1:25" ht="14.1" customHeight="1">
      <c r="A76" s="52" t="s">
        <v>43</v>
      </c>
      <c r="B76" s="52" t="s">
        <v>6</v>
      </c>
      <c r="C76" s="52" t="s">
        <v>41</v>
      </c>
      <c r="D76" s="48">
        <v>55</v>
      </c>
      <c r="E76" s="48">
        <v>44</v>
      </c>
      <c r="F76" s="5">
        <v>92</v>
      </c>
      <c r="G76" s="5">
        <v>32</v>
      </c>
      <c r="H76" s="48">
        <v>59</v>
      </c>
      <c r="I76" s="48">
        <v>15</v>
      </c>
      <c r="J76" s="5">
        <v>15</v>
      </c>
      <c r="K76" s="5">
        <v>11</v>
      </c>
      <c r="L76" s="5">
        <v>2</v>
      </c>
      <c r="M76" s="5" t="s">
        <v>8</v>
      </c>
      <c r="N76" s="50">
        <v>8</v>
      </c>
      <c r="O76" s="50">
        <v>5</v>
      </c>
      <c r="P76" s="5">
        <v>52</v>
      </c>
      <c r="Q76" s="5" t="s">
        <v>8</v>
      </c>
      <c r="R76" s="5">
        <v>1</v>
      </c>
      <c r="S76" s="5">
        <v>2</v>
      </c>
      <c r="T76" s="5" t="s">
        <v>8</v>
      </c>
      <c r="U76" s="81">
        <v>2</v>
      </c>
      <c r="V76" s="48">
        <v>18</v>
      </c>
      <c r="W76" s="5" t="s">
        <v>8</v>
      </c>
      <c r="X76" s="72">
        <v>9</v>
      </c>
      <c r="Y76" s="105">
        <v>50</v>
      </c>
    </row>
    <row r="77" spans="1:25" ht="14.1" customHeight="1">
      <c r="A77" s="65" t="s">
        <v>35</v>
      </c>
      <c r="B77" s="65" t="s">
        <v>36</v>
      </c>
      <c r="C77" s="65" t="s">
        <v>37</v>
      </c>
      <c r="D77" s="66"/>
      <c r="E77" s="66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6"/>
      <c r="W77" s="67"/>
      <c r="X77" s="85"/>
      <c r="Y77" s="85"/>
    </row>
    <row r="78" spans="1:25" ht="23.25" customHeight="1">
      <c r="A78" s="3" t="s">
        <v>87</v>
      </c>
      <c r="B78" s="49" t="s">
        <v>60</v>
      </c>
      <c r="C78" s="49" t="s">
        <v>88</v>
      </c>
      <c r="D78" s="80">
        <v>192</v>
      </c>
      <c r="E78" s="80">
        <v>209</v>
      </c>
      <c r="F78" s="9">
        <v>198</v>
      </c>
      <c r="G78" s="9">
        <v>296</v>
      </c>
      <c r="H78" s="80">
        <v>262</v>
      </c>
      <c r="I78" s="80">
        <v>312</v>
      </c>
      <c r="J78" s="9">
        <v>278</v>
      </c>
      <c r="K78" s="80">
        <v>306</v>
      </c>
      <c r="L78" s="80">
        <v>400</v>
      </c>
      <c r="M78" s="9">
        <v>405</v>
      </c>
      <c r="N78" s="9">
        <v>516</v>
      </c>
      <c r="O78" s="9">
        <v>494</v>
      </c>
      <c r="P78" s="9">
        <v>414</v>
      </c>
      <c r="Q78" s="53">
        <v>395</v>
      </c>
      <c r="R78" s="9">
        <v>438</v>
      </c>
      <c r="S78" s="9" t="s">
        <v>70</v>
      </c>
      <c r="T78" s="9">
        <v>417</v>
      </c>
      <c r="U78" s="9">
        <v>416</v>
      </c>
      <c r="V78" s="80">
        <v>338</v>
      </c>
      <c r="W78" s="80">
        <v>441</v>
      </c>
      <c r="X78" s="80">
        <v>413</v>
      </c>
      <c r="Y78" s="104">
        <v>281</v>
      </c>
    </row>
    <row r="79" spans="1:25" ht="25.5" customHeight="1">
      <c r="A79" s="54" t="s">
        <v>45</v>
      </c>
      <c r="B79" s="54" t="s">
        <v>1</v>
      </c>
      <c r="C79" s="55" t="s">
        <v>38</v>
      </c>
      <c r="D79" s="48"/>
      <c r="E79" s="48"/>
      <c r="F79" s="5"/>
      <c r="G79" s="5"/>
      <c r="H79" s="48"/>
      <c r="I79" s="48"/>
      <c r="J79" s="5"/>
      <c r="K79" s="5"/>
      <c r="L79" s="5"/>
      <c r="M79" s="5"/>
      <c r="N79" s="5"/>
      <c r="O79" s="50"/>
      <c r="P79" s="51"/>
      <c r="Q79" s="5"/>
      <c r="R79" s="5"/>
      <c r="S79" s="5"/>
      <c r="T79" s="5"/>
      <c r="U79" s="48"/>
      <c r="V79" s="48"/>
      <c r="W79" s="48"/>
      <c r="X79" s="80"/>
      <c r="Y79" s="104"/>
    </row>
    <row r="80" spans="1:25" ht="14.1" customHeight="1">
      <c r="A80" s="52" t="s">
        <v>42</v>
      </c>
      <c r="B80" s="52" t="s">
        <v>2</v>
      </c>
      <c r="C80" s="52" t="s">
        <v>39</v>
      </c>
      <c r="D80" s="48">
        <v>30</v>
      </c>
      <c r="E80" s="48">
        <v>38</v>
      </c>
      <c r="F80" s="5">
        <v>28</v>
      </c>
      <c r="G80" s="5">
        <v>50</v>
      </c>
      <c r="H80" s="48">
        <v>41</v>
      </c>
      <c r="I80" s="48">
        <v>56</v>
      </c>
      <c r="J80" s="5">
        <v>54</v>
      </c>
      <c r="K80" s="5">
        <v>67</v>
      </c>
      <c r="L80" s="5">
        <v>77</v>
      </c>
      <c r="M80" s="5">
        <v>99</v>
      </c>
      <c r="N80" s="50">
        <v>132</v>
      </c>
      <c r="O80" s="50">
        <v>141</v>
      </c>
      <c r="P80" s="51">
        <v>130</v>
      </c>
      <c r="Q80" s="51">
        <v>129</v>
      </c>
      <c r="R80" s="5">
        <v>126</v>
      </c>
      <c r="S80" s="5">
        <v>132</v>
      </c>
      <c r="T80" s="5">
        <v>132</v>
      </c>
      <c r="U80" s="5">
        <v>126</v>
      </c>
      <c r="V80" s="48">
        <v>84</v>
      </c>
      <c r="W80" s="48">
        <v>129</v>
      </c>
      <c r="X80" s="72">
        <v>116</v>
      </c>
      <c r="Y80" s="105">
        <v>96</v>
      </c>
    </row>
    <row r="81" spans="1:25" ht="14.1" customHeight="1">
      <c r="A81" s="52" t="s">
        <v>3</v>
      </c>
      <c r="B81" s="52" t="s">
        <v>3</v>
      </c>
      <c r="C81" s="52" t="s">
        <v>3</v>
      </c>
      <c r="D81" s="48">
        <v>39</v>
      </c>
      <c r="E81" s="48">
        <v>38</v>
      </c>
      <c r="F81" s="5">
        <v>38</v>
      </c>
      <c r="G81" s="5">
        <v>50</v>
      </c>
      <c r="H81" s="48">
        <v>35</v>
      </c>
      <c r="I81" s="48">
        <v>69</v>
      </c>
      <c r="J81" s="5">
        <v>51</v>
      </c>
      <c r="K81" s="5">
        <v>72</v>
      </c>
      <c r="L81" s="5">
        <v>100</v>
      </c>
      <c r="M81" s="5">
        <v>103</v>
      </c>
      <c r="N81" s="50">
        <v>114</v>
      </c>
      <c r="O81" s="50">
        <v>107</v>
      </c>
      <c r="P81" s="51">
        <v>77</v>
      </c>
      <c r="Q81" s="51">
        <v>87</v>
      </c>
      <c r="R81" s="5">
        <v>114</v>
      </c>
      <c r="S81" s="5">
        <v>93</v>
      </c>
      <c r="T81" s="5">
        <v>65</v>
      </c>
      <c r="U81" s="5">
        <v>101</v>
      </c>
      <c r="V81" s="48">
        <v>67</v>
      </c>
      <c r="W81" s="48">
        <v>91</v>
      </c>
      <c r="X81" s="72">
        <v>80</v>
      </c>
      <c r="Y81" s="105">
        <v>58</v>
      </c>
    </row>
    <row r="82" spans="1:25" ht="14.1" customHeight="1">
      <c r="A82" s="52" t="s">
        <v>4</v>
      </c>
      <c r="B82" s="52" t="s">
        <v>4</v>
      </c>
      <c r="C82" s="52" t="s">
        <v>4</v>
      </c>
      <c r="D82" s="48">
        <v>64</v>
      </c>
      <c r="E82" s="48">
        <v>61</v>
      </c>
      <c r="F82" s="5">
        <v>46</v>
      </c>
      <c r="G82" s="5">
        <v>66</v>
      </c>
      <c r="H82" s="48">
        <v>72</v>
      </c>
      <c r="I82" s="48">
        <v>87</v>
      </c>
      <c r="J82" s="5">
        <v>73</v>
      </c>
      <c r="K82" s="5">
        <v>93</v>
      </c>
      <c r="L82" s="5">
        <v>92</v>
      </c>
      <c r="M82" s="5">
        <v>99</v>
      </c>
      <c r="N82" s="50">
        <v>166</v>
      </c>
      <c r="O82" s="50">
        <v>137</v>
      </c>
      <c r="P82" s="51">
        <v>120</v>
      </c>
      <c r="Q82" s="51">
        <v>77</v>
      </c>
      <c r="R82" s="5">
        <v>102</v>
      </c>
      <c r="S82" s="5">
        <v>132</v>
      </c>
      <c r="T82" s="5">
        <v>129</v>
      </c>
      <c r="U82" s="5">
        <v>108</v>
      </c>
      <c r="V82" s="48">
        <v>88</v>
      </c>
      <c r="W82" s="48">
        <v>114</v>
      </c>
      <c r="X82" s="72">
        <v>114</v>
      </c>
      <c r="Y82" s="105">
        <v>62</v>
      </c>
    </row>
    <row r="83" spans="1:25" ht="14.1" customHeight="1">
      <c r="A83" s="52" t="s">
        <v>44</v>
      </c>
      <c r="B83" s="52" t="s">
        <v>5</v>
      </c>
      <c r="C83" s="52" t="s">
        <v>40</v>
      </c>
      <c r="D83" s="48">
        <v>53</v>
      </c>
      <c r="E83" s="48">
        <v>52</v>
      </c>
      <c r="F83" s="5">
        <v>45</v>
      </c>
      <c r="G83" s="5">
        <v>67</v>
      </c>
      <c r="H83" s="48">
        <v>65</v>
      </c>
      <c r="I83" s="48">
        <v>77</v>
      </c>
      <c r="J83" s="5">
        <v>75</v>
      </c>
      <c r="K83" s="5">
        <v>73</v>
      </c>
      <c r="L83" s="5">
        <v>111</v>
      </c>
      <c r="M83" s="5">
        <v>87</v>
      </c>
      <c r="N83" s="50">
        <v>98</v>
      </c>
      <c r="O83" s="50">
        <v>107</v>
      </c>
      <c r="P83" s="51">
        <v>85</v>
      </c>
      <c r="Q83" s="51">
        <v>101</v>
      </c>
      <c r="R83" s="5">
        <v>96</v>
      </c>
      <c r="S83" s="5">
        <v>128</v>
      </c>
      <c r="T83" s="5">
        <v>89</v>
      </c>
      <c r="U83" s="5">
        <v>77</v>
      </c>
      <c r="V83" s="48">
        <v>98</v>
      </c>
      <c r="W83" s="48">
        <v>107</v>
      </c>
      <c r="X83" s="72">
        <v>103</v>
      </c>
      <c r="Y83" s="105">
        <v>57</v>
      </c>
    </row>
    <row r="84" spans="1:25" ht="14.1" customHeight="1">
      <c r="A84" s="58" t="s">
        <v>43</v>
      </c>
      <c r="B84" s="58" t="s">
        <v>6</v>
      </c>
      <c r="C84" s="58" t="s">
        <v>41</v>
      </c>
      <c r="D84" s="82">
        <v>6</v>
      </c>
      <c r="E84" s="82">
        <v>20</v>
      </c>
      <c r="F84" s="11">
        <v>41</v>
      </c>
      <c r="G84" s="11">
        <v>63</v>
      </c>
      <c r="H84" s="82">
        <v>49</v>
      </c>
      <c r="I84" s="82">
        <v>23</v>
      </c>
      <c r="J84" s="11">
        <v>25</v>
      </c>
      <c r="K84" s="11">
        <v>1</v>
      </c>
      <c r="L84" s="11">
        <v>20</v>
      </c>
      <c r="M84" s="11">
        <v>17</v>
      </c>
      <c r="N84" s="59">
        <v>6</v>
      </c>
      <c r="O84" s="59">
        <v>2</v>
      </c>
      <c r="P84" s="11">
        <v>2</v>
      </c>
      <c r="Q84" s="60">
        <v>1</v>
      </c>
      <c r="R84" s="11" t="s">
        <v>8</v>
      </c>
      <c r="S84" s="11">
        <v>2</v>
      </c>
      <c r="T84" s="11">
        <v>2</v>
      </c>
      <c r="U84" s="61">
        <v>4</v>
      </c>
      <c r="V84" s="82">
        <v>1</v>
      </c>
      <c r="W84" s="11" t="s">
        <v>8</v>
      </c>
      <c r="X84" s="11" t="s">
        <v>8</v>
      </c>
      <c r="Y84" s="106">
        <v>8</v>
      </c>
    </row>
    <row r="85" spans="1:25" ht="14.1" customHeight="1">
      <c r="A85" s="3"/>
      <c r="B85" s="3"/>
      <c r="C85" s="3"/>
      <c r="D85" s="48"/>
      <c r="E85" s="48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8"/>
      <c r="W85" s="4"/>
    </row>
    <row r="86" spans="1:25" hidden="1">
      <c r="D86" s="62">
        <f>D6-D14-D22-D30-D38-D46-D54-D62-D70-D78</f>
        <v>0</v>
      </c>
      <c r="E86" s="62">
        <f t="shared" ref="E86:W90" si="0">E6-E14-E22-E30-E38-E46-E54-E62-E70-E78</f>
        <v>0</v>
      </c>
      <c r="F86" s="63">
        <f t="shared" si="0"/>
        <v>0</v>
      </c>
      <c r="G86" s="63">
        <f t="shared" si="0"/>
        <v>0</v>
      </c>
      <c r="H86" s="62">
        <f t="shared" si="0"/>
        <v>0</v>
      </c>
      <c r="I86" s="62">
        <f t="shared" si="0"/>
        <v>0</v>
      </c>
      <c r="J86" s="62">
        <f t="shared" si="0"/>
        <v>0</v>
      </c>
      <c r="K86" s="62">
        <f t="shared" si="0"/>
        <v>0</v>
      </c>
      <c r="L86" s="62">
        <f t="shared" si="0"/>
        <v>0</v>
      </c>
      <c r="M86" s="62">
        <f t="shared" si="0"/>
        <v>0</v>
      </c>
      <c r="N86" s="62">
        <f t="shared" si="0"/>
        <v>0</v>
      </c>
      <c r="O86" s="62">
        <f t="shared" si="0"/>
        <v>0</v>
      </c>
      <c r="P86" s="63">
        <f t="shared" si="0"/>
        <v>0</v>
      </c>
      <c r="Q86" s="63">
        <f t="shared" si="0"/>
        <v>0</v>
      </c>
      <c r="R86" s="63">
        <f t="shared" ref="R86" si="1">R6-R14-R22-R30-R38-R46-R54-R62-R70-R78</f>
        <v>0</v>
      </c>
      <c r="S86" s="63">
        <f t="shared" si="0"/>
        <v>0</v>
      </c>
      <c r="T86" s="62">
        <f t="shared" si="0"/>
        <v>0</v>
      </c>
      <c r="U86" s="62">
        <f t="shared" si="0"/>
        <v>0</v>
      </c>
      <c r="V86" s="62">
        <f t="shared" si="0"/>
        <v>0</v>
      </c>
      <c r="W86" s="62">
        <f t="shared" si="0"/>
        <v>0</v>
      </c>
    </row>
    <row r="87" spans="1:25" hidden="1">
      <c r="D87" s="62">
        <f t="shared" ref="D87:S90" si="2">D7-D15-D23-D31-D39-D47-D55-D63-D71-D79</f>
        <v>0</v>
      </c>
      <c r="E87" s="62">
        <f t="shared" si="2"/>
        <v>0</v>
      </c>
      <c r="F87" s="63">
        <f t="shared" si="2"/>
        <v>0</v>
      </c>
      <c r="G87" s="63">
        <f t="shared" si="2"/>
        <v>0</v>
      </c>
      <c r="H87" s="62">
        <f t="shared" si="2"/>
        <v>0</v>
      </c>
      <c r="I87" s="62">
        <f t="shared" si="2"/>
        <v>0</v>
      </c>
      <c r="J87" s="62">
        <f t="shared" si="2"/>
        <v>0</v>
      </c>
      <c r="K87" s="62">
        <f t="shared" si="2"/>
        <v>0</v>
      </c>
      <c r="L87" s="62">
        <f t="shared" si="2"/>
        <v>0</v>
      </c>
      <c r="M87" s="62">
        <f t="shared" si="2"/>
        <v>0</v>
      </c>
      <c r="N87" s="62">
        <f t="shared" si="2"/>
        <v>0</v>
      </c>
      <c r="O87" s="62">
        <f t="shared" si="2"/>
        <v>0</v>
      </c>
      <c r="P87" s="63">
        <f t="shared" si="2"/>
        <v>0</v>
      </c>
      <c r="Q87" s="63">
        <f t="shared" si="2"/>
        <v>0</v>
      </c>
      <c r="R87" s="63">
        <f t="shared" ref="R87" si="3">R7-R15-R23-R31-R39-R47-R55-R63-R71-R79</f>
        <v>0</v>
      </c>
      <c r="S87" s="63">
        <f t="shared" si="2"/>
        <v>0</v>
      </c>
      <c r="T87" s="62">
        <f t="shared" si="0"/>
        <v>0</v>
      </c>
      <c r="U87" s="62">
        <f t="shared" si="0"/>
        <v>0</v>
      </c>
      <c r="V87" s="62">
        <f t="shared" si="0"/>
        <v>0</v>
      </c>
      <c r="W87" s="62">
        <f t="shared" si="0"/>
        <v>0</v>
      </c>
    </row>
    <row r="88" spans="1:25" hidden="1">
      <c r="D88" s="62">
        <f t="shared" si="2"/>
        <v>0</v>
      </c>
      <c r="E88" s="62">
        <f t="shared" si="0"/>
        <v>0</v>
      </c>
      <c r="F88" s="63">
        <f t="shared" si="0"/>
        <v>0</v>
      </c>
      <c r="G88" s="63">
        <f t="shared" si="0"/>
        <v>0</v>
      </c>
      <c r="H88" s="62">
        <f t="shared" si="0"/>
        <v>0</v>
      </c>
      <c r="I88" s="62">
        <f t="shared" si="0"/>
        <v>0</v>
      </c>
      <c r="J88" s="62">
        <f t="shared" si="0"/>
        <v>0</v>
      </c>
      <c r="K88" s="62">
        <f t="shared" si="0"/>
        <v>0</v>
      </c>
      <c r="L88" s="62">
        <f t="shared" si="0"/>
        <v>0</v>
      </c>
      <c r="M88" s="62">
        <f t="shared" si="0"/>
        <v>0</v>
      </c>
      <c r="N88" s="62">
        <f t="shared" si="0"/>
        <v>0</v>
      </c>
      <c r="O88" s="62">
        <f t="shared" si="0"/>
        <v>0</v>
      </c>
      <c r="P88" s="63">
        <f t="shared" si="0"/>
        <v>0</v>
      </c>
      <c r="Q88" s="63">
        <f t="shared" si="0"/>
        <v>0</v>
      </c>
      <c r="R88" s="63">
        <f t="shared" ref="R88" si="4">R8-R16-R24-R32-R40-R48-R56-R64-R72-R80</f>
        <v>0</v>
      </c>
      <c r="S88" s="63">
        <f t="shared" si="0"/>
        <v>0</v>
      </c>
      <c r="T88" s="62">
        <f t="shared" si="0"/>
        <v>0</v>
      </c>
      <c r="U88" s="62">
        <f t="shared" si="0"/>
        <v>0</v>
      </c>
      <c r="V88" s="62">
        <f t="shared" si="0"/>
        <v>0</v>
      </c>
      <c r="W88" s="62">
        <f t="shared" si="0"/>
        <v>0</v>
      </c>
    </row>
    <row r="89" spans="1:25" hidden="1">
      <c r="D89" s="62">
        <f t="shared" si="2"/>
        <v>0</v>
      </c>
      <c r="E89" s="62">
        <f t="shared" si="0"/>
        <v>0</v>
      </c>
      <c r="F89" s="63">
        <f t="shared" si="0"/>
        <v>0</v>
      </c>
      <c r="G89" s="63">
        <f t="shared" si="0"/>
        <v>0</v>
      </c>
      <c r="H89" s="62">
        <f t="shared" si="0"/>
        <v>0</v>
      </c>
      <c r="I89" s="62">
        <f t="shared" si="0"/>
        <v>0</v>
      </c>
      <c r="J89" s="62">
        <f t="shared" si="0"/>
        <v>0</v>
      </c>
      <c r="K89" s="62">
        <f t="shared" si="0"/>
        <v>0</v>
      </c>
      <c r="L89" s="62">
        <f t="shared" si="0"/>
        <v>0</v>
      </c>
      <c r="M89" s="62">
        <f t="shared" si="0"/>
        <v>0</v>
      </c>
      <c r="N89" s="62">
        <f t="shared" si="0"/>
        <v>0</v>
      </c>
      <c r="O89" s="62">
        <f t="shared" si="0"/>
        <v>0</v>
      </c>
      <c r="P89" s="63">
        <f t="shared" si="0"/>
        <v>0</v>
      </c>
      <c r="Q89" s="63">
        <f t="shared" si="0"/>
        <v>0</v>
      </c>
      <c r="R89" s="63">
        <f t="shared" ref="R89" si="5">R9-R17-R25-R33-R41-R49-R57-R65-R73-R81</f>
        <v>0</v>
      </c>
      <c r="S89" s="63">
        <f t="shared" si="0"/>
        <v>0</v>
      </c>
      <c r="T89" s="62">
        <f t="shared" si="0"/>
        <v>0</v>
      </c>
      <c r="U89" s="62">
        <f t="shared" si="0"/>
        <v>0</v>
      </c>
      <c r="V89" s="62">
        <f t="shared" si="0"/>
        <v>0</v>
      </c>
      <c r="W89" s="62">
        <f t="shared" si="0"/>
        <v>0</v>
      </c>
    </row>
    <row r="90" spans="1:25" hidden="1">
      <c r="D90" s="62">
        <f t="shared" si="2"/>
        <v>0</v>
      </c>
      <c r="E90" s="62">
        <f t="shared" si="0"/>
        <v>0</v>
      </c>
      <c r="F90" s="63">
        <f t="shared" si="0"/>
        <v>0</v>
      </c>
      <c r="G90" s="63">
        <f t="shared" si="0"/>
        <v>0</v>
      </c>
      <c r="H90" s="62">
        <f t="shared" si="0"/>
        <v>0</v>
      </c>
      <c r="I90" s="62">
        <f t="shared" si="0"/>
        <v>0</v>
      </c>
      <c r="J90" s="62">
        <f t="shared" si="0"/>
        <v>0</v>
      </c>
      <c r="K90" s="62">
        <f t="shared" si="0"/>
        <v>0</v>
      </c>
      <c r="L90" s="62">
        <f t="shared" si="0"/>
        <v>0</v>
      </c>
      <c r="M90" s="62">
        <f t="shared" si="0"/>
        <v>0</v>
      </c>
      <c r="N90" s="62">
        <f t="shared" si="0"/>
        <v>0</v>
      </c>
      <c r="O90" s="62">
        <f t="shared" si="0"/>
        <v>0</v>
      </c>
      <c r="P90" s="63">
        <f t="shared" si="0"/>
        <v>0</v>
      </c>
      <c r="Q90" s="63">
        <f t="shared" si="0"/>
        <v>0</v>
      </c>
      <c r="R90" s="63">
        <f t="shared" ref="R90" si="6">R10-R18-R26-R34-R42-R50-R58-R66-R74-R82</f>
        <v>0</v>
      </c>
      <c r="S90" s="63">
        <f t="shared" si="0"/>
        <v>0</v>
      </c>
      <c r="T90" s="62">
        <f t="shared" si="0"/>
        <v>0</v>
      </c>
      <c r="U90" s="62">
        <f t="shared" si="0"/>
        <v>0</v>
      </c>
      <c r="V90" s="62">
        <f t="shared" si="0"/>
        <v>0</v>
      </c>
      <c r="W90" s="62">
        <f t="shared" si="0"/>
        <v>0</v>
      </c>
    </row>
    <row r="91" spans="1:25" hidden="1">
      <c r="D91" s="62">
        <f>D11-D19-D27-D35-D43-D51-D59-D67-D75-D83</f>
        <v>0</v>
      </c>
      <c r="E91" s="62">
        <f t="shared" ref="E91:W91" si="7">E11-E19-E27-E35-E43-E51-E59-E67-E75-E83</f>
        <v>0</v>
      </c>
      <c r="F91" s="63">
        <f t="shared" si="7"/>
        <v>0</v>
      </c>
      <c r="G91" s="63">
        <f t="shared" si="7"/>
        <v>0</v>
      </c>
      <c r="H91" s="62">
        <f t="shared" si="7"/>
        <v>0</v>
      </c>
      <c r="I91" s="62">
        <f t="shared" si="7"/>
        <v>0</v>
      </c>
      <c r="J91" s="62">
        <f t="shared" si="7"/>
        <v>0</v>
      </c>
      <c r="K91" s="62">
        <f t="shared" si="7"/>
        <v>0</v>
      </c>
      <c r="L91" s="62">
        <f t="shared" si="7"/>
        <v>0</v>
      </c>
      <c r="M91" s="62">
        <f t="shared" si="7"/>
        <v>0</v>
      </c>
      <c r="N91" s="62">
        <f t="shared" si="7"/>
        <v>0</v>
      </c>
      <c r="O91" s="62">
        <f t="shared" si="7"/>
        <v>0</v>
      </c>
      <c r="P91" s="63">
        <f t="shared" si="7"/>
        <v>0</v>
      </c>
      <c r="Q91" s="63">
        <f t="shared" si="7"/>
        <v>0</v>
      </c>
      <c r="R91" s="63">
        <f t="shared" ref="R91" si="8">R11-R19-R27-R35-R43-R51-R59-R67-R75-R83</f>
        <v>0</v>
      </c>
      <c r="S91" s="63">
        <f t="shared" si="7"/>
        <v>0</v>
      </c>
      <c r="T91" s="62">
        <f t="shared" si="7"/>
        <v>0</v>
      </c>
      <c r="U91" s="62">
        <f t="shared" si="7"/>
        <v>0</v>
      </c>
      <c r="V91" s="62">
        <f t="shared" si="7"/>
        <v>0</v>
      </c>
      <c r="W91" s="62">
        <f t="shared" si="7"/>
        <v>0</v>
      </c>
    </row>
    <row r="92" spans="1:25" hidden="1">
      <c r="D92" s="62">
        <f>D12-D20-D28-D36-D44-D52-D60-D68-D76-D84</f>
        <v>0</v>
      </c>
      <c r="E92" s="62">
        <f t="shared" ref="E92:W92" si="9">E12-E20-E28-E36-E44-E52-E60-E68-E76-E84</f>
        <v>0</v>
      </c>
      <c r="F92" s="63">
        <f t="shared" si="9"/>
        <v>0</v>
      </c>
      <c r="G92" s="63">
        <f t="shared" si="9"/>
        <v>0</v>
      </c>
      <c r="H92" s="62">
        <f t="shared" si="9"/>
        <v>0</v>
      </c>
      <c r="I92" s="62">
        <f t="shared" si="9"/>
        <v>0</v>
      </c>
      <c r="J92" s="62">
        <f t="shared" si="9"/>
        <v>0</v>
      </c>
      <c r="K92" s="62">
        <f t="shared" si="9"/>
        <v>0</v>
      </c>
      <c r="L92" s="62">
        <f t="shared" si="9"/>
        <v>0</v>
      </c>
      <c r="M92" s="62" t="e">
        <f t="shared" si="9"/>
        <v>#VALUE!</v>
      </c>
      <c r="N92" s="62" t="e">
        <f t="shared" si="9"/>
        <v>#VALUE!</v>
      </c>
      <c r="O92" s="62" t="e">
        <f t="shared" si="9"/>
        <v>#VALUE!</v>
      </c>
      <c r="P92" s="63" t="e">
        <f t="shared" si="9"/>
        <v>#VALUE!</v>
      </c>
      <c r="Q92" s="63" t="e">
        <f t="shared" si="9"/>
        <v>#VALUE!</v>
      </c>
      <c r="R92" s="63" t="e">
        <f t="shared" ref="R92" si="10">R12-R20-R28-R36-R44-R52-R60-R68-R76-R84</f>
        <v>#VALUE!</v>
      </c>
      <c r="S92" s="63" t="e">
        <f t="shared" si="9"/>
        <v>#VALUE!</v>
      </c>
      <c r="T92" s="62" t="e">
        <f t="shared" si="9"/>
        <v>#VALUE!</v>
      </c>
      <c r="U92" s="62" t="e">
        <f t="shared" si="9"/>
        <v>#VALUE!</v>
      </c>
      <c r="V92" s="62">
        <f t="shared" si="9"/>
        <v>0</v>
      </c>
      <c r="W92" s="62" t="e">
        <f t="shared" si="9"/>
        <v>#VALUE!</v>
      </c>
    </row>
    <row r="93" spans="1:25" hidden="1"/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4D3C-F39A-431C-8BC1-6C362E697A0F}">
  <dimension ref="A1:Z93"/>
  <sheetViews>
    <sheetView zoomScaleNormal="100" workbookViewId="0">
      <selection activeCell="B1" sqref="B1:AE1048576"/>
    </sheetView>
  </sheetViews>
  <sheetFormatPr defaultRowHeight="15"/>
  <cols>
    <col min="1" max="3" width="36.7109375" customWidth="1"/>
    <col min="4" max="6" width="11.7109375" style="17" customWidth="1"/>
    <col min="7" max="17" width="11.7109375" customWidth="1"/>
    <col min="18" max="19" width="11.7109375" style="17" customWidth="1"/>
    <col min="20" max="21" width="11.7109375" customWidth="1"/>
    <col min="22" max="22" width="11.7109375" style="17" customWidth="1"/>
    <col min="23" max="23" width="11.7109375" customWidth="1"/>
    <col min="25" max="25" width="9.140625" style="87"/>
  </cols>
  <sheetData>
    <row r="1" spans="1:26" ht="63">
      <c r="A1" s="33" t="s">
        <v>90</v>
      </c>
      <c r="B1" s="79" t="s">
        <v>91</v>
      </c>
      <c r="C1" s="33" t="s">
        <v>89</v>
      </c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8"/>
      <c r="S1" s="18"/>
      <c r="T1" s="1"/>
      <c r="U1" s="1"/>
      <c r="V1" s="21"/>
      <c r="W1" s="1"/>
    </row>
    <row r="2" spans="1:26" ht="15.75" thickBot="1">
      <c r="A2" s="2" t="s">
        <v>46</v>
      </c>
      <c r="B2" s="2" t="s">
        <v>0</v>
      </c>
      <c r="C2" s="2" t="s">
        <v>59</v>
      </c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9"/>
      <c r="S2" s="19"/>
      <c r="T2" s="2"/>
      <c r="U2" s="2"/>
      <c r="V2" s="19"/>
      <c r="W2" s="2"/>
      <c r="X2" s="2"/>
      <c r="Y2" s="88"/>
    </row>
    <row r="3" spans="1:26" ht="18" customHeight="1" thickBot="1">
      <c r="A3" s="12" t="s">
        <v>47</v>
      </c>
      <c r="B3" s="13" t="s">
        <v>48</v>
      </c>
      <c r="C3" s="14" t="s">
        <v>49</v>
      </c>
      <c r="D3" s="16">
        <v>2004</v>
      </c>
      <c r="E3" s="16">
        <v>2005</v>
      </c>
      <c r="F3" s="16">
        <v>2006</v>
      </c>
      <c r="G3" s="16">
        <v>2007</v>
      </c>
      <c r="H3" s="16">
        <v>2008</v>
      </c>
      <c r="I3" s="16">
        <v>2009</v>
      </c>
      <c r="J3" s="16">
        <v>2010</v>
      </c>
      <c r="K3" s="16">
        <v>2011</v>
      </c>
      <c r="L3" s="16">
        <v>2012</v>
      </c>
      <c r="M3" s="16">
        <v>2013</v>
      </c>
      <c r="N3" s="16">
        <v>2014</v>
      </c>
      <c r="O3" s="16">
        <v>2015</v>
      </c>
      <c r="P3" s="16">
        <v>2016</v>
      </c>
      <c r="Q3" s="16">
        <v>2017</v>
      </c>
      <c r="R3" s="16">
        <v>2018</v>
      </c>
      <c r="S3" s="16">
        <v>2019</v>
      </c>
      <c r="T3" s="16">
        <v>2020</v>
      </c>
      <c r="U3" s="16">
        <v>2021</v>
      </c>
      <c r="V3" s="16">
        <v>2022</v>
      </c>
      <c r="W3" s="16">
        <v>2023</v>
      </c>
      <c r="X3" s="16">
        <v>2024</v>
      </c>
      <c r="Y3" s="98">
        <v>2025</v>
      </c>
    </row>
    <row r="4" spans="1:26">
      <c r="A4" s="69" t="s">
        <v>53</v>
      </c>
      <c r="B4" s="70" t="s">
        <v>54</v>
      </c>
      <c r="C4" s="69" t="s">
        <v>55</v>
      </c>
      <c r="D4" s="46"/>
      <c r="E4" s="46"/>
      <c r="F4" s="46"/>
      <c r="G4" s="71"/>
      <c r="H4" s="71"/>
      <c r="I4" s="71"/>
      <c r="J4" s="71"/>
      <c r="K4" s="44"/>
      <c r="L4" s="71"/>
      <c r="M4" s="71"/>
      <c r="N4" s="71"/>
      <c r="O4" s="71"/>
      <c r="P4" s="71"/>
      <c r="Q4" s="71"/>
      <c r="R4" s="46"/>
      <c r="S4" s="46"/>
      <c r="T4" s="72"/>
      <c r="U4" s="72"/>
      <c r="V4" s="73"/>
      <c r="W4" s="72"/>
      <c r="X4" s="72"/>
      <c r="Y4" s="90"/>
      <c r="Z4" s="72"/>
    </row>
    <row r="5" spans="1:26">
      <c r="A5" s="65" t="s">
        <v>10</v>
      </c>
      <c r="B5" s="65" t="s">
        <v>7</v>
      </c>
      <c r="C5" s="65" t="s">
        <v>9</v>
      </c>
      <c r="D5" s="68"/>
      <c r="E5" s="68"/>
      <c r="F5" s="68"/>
      <c r="G5" s="74"/>
      <c r="H5" s="68"/>
      <c r="I5" s="68"/>
      <c r="J5" s="68"/>
      <c r="K5" s="68"/>
      <c r="L5" s="68"/>
      <c r="M5" s="68"/>
      <c r="N5" s="68"/>
      <c r="O5" s="68"/>
      <c r="P5" s="74"/>
      <c r="Q5" s="68"/>
      <c r="R5" s="68"/>
      <c r="S5" s="68"/>
      <c r="T5" s="74"/>
      <c r="U5" s="68"/>
      <c r="V5" s="67"/>
      <c r="W5" s="68"/>
      <c r="X5" s="86"/>
      <c r="Y5" s="86"/>
    </row>
    <row r="6" spans="1:26" ht="24">
      <c r="A6" s="3" t="s">
        <v>87</v>
      </c>
      <c r="B6" s="49" t="s">
        <v>60</v>
      </c>
      <c r="C6" s="49" t="s">
        <v>88</v>
      </c>
      <c r="D6" s="9">
        <v>1427</v>
      </c>
      <c r="E6" s="9">
        <v>1617</v>
      </c>
      <c r="F6" s="9">
        <v>1802</v>
      </c>
      <c r="G6" s="9">
        <v>1963</v>
      </c>
      <c r="H6" s="25">
        <v>1852</v>
      </c>
      <c r="I6" s="9">
        <v>1893</v>
      </c>
      <c r="J6" s="9">
        <v>1888</v>
      </c>
      <c r="K6" s="9">
        <v>1767</v>
      </c>
      <c r="L6" s="9">
        <v>1807</v>
      </c>
      <c r="M6" s="9">
        <v>1886</v>
      </c>
      <c r="N6" s="9">
        <v>2099</v>
      </c>
      <c r="O6" s="9">
        <v>1853</v>
      </c>
      <c r="P6" s="9">
        <v>1586</v>
      </c>
      <c r="Q6" s="22">
        <v>1586</v>
      </c>
      <c r="R6" s="25">
        <v>1752</v>
      </c>
      <c r="S6" s="25" t="s">
        <v>71</v>
      </c>
      <c r="T6" s="25">
        <v>1542</v>
      </c>
      <c r="U6" s="25">
        <v>1485</v>
      </c>
      <c r="V6" s="25">
        <v>1431</v>
      </c>
      <c r="W6" s="25">
        <v>1649</v>
      </c>
      <c r="X6" s="25">
        <v>1430</v>
      </c>
      <c r="Y6" s="91">
        <v>1078</v>
      </c>
    </row>
    <row r="7" spans="1:26" ht="24.75" customHeight="1">
      <c r="A7" s="32" t="s">
        <v>45</v>
      </c>
      <c r="B7" s="32" t="s">
        <v>1</v>
      </c>
      <c r="C7" s="32" t="s">
        <v>38</v>
      </c>
      <c r="D7" s="24"/>
      <c r="E7" s="5"/>
      <c r="F7" s="5"/>
      <c r="G7" s="5"/>
      <c r="H7" s="24"/>
      <c r="I7" s="5"/>
      <c r="J7" s="5"/>
      <c r="K7" s="5"/>
      <c r="L7" s="5"/>
      <c r="M7" s="5"/>
      <c r="N7" s="5"/>
      <c r="O7" s="7"/>
      <c r="P7" s="23"/>
      <c r="Q7" s="5"/>
      <c r="R7" s="24"/>
      <c r="S7" s="24"/>
      <c r="T7" s="24"/>
      <c r="U7" s="24"/>
      <c r="V7" s="24"/>
      <c r="W7" s="24"/>
      <c r="X7" s="25"/>
    </row>
    <row r="8" spans="1:26">
      <c r="A8" s="52" t="s">
        <v>42</v>
      </c>
      <c r="B8" s="52" t="s">
        <v>2</v>
      </c>
      <c r="C8" s="52" t="s">
        <v>39</v>
      </c>
      <c r="D8" s="5">
        <v>240</v>
      </c>
      <c r="E8" s="5">
        <v>363</v>
      </c>
      <c r="F8" s="5">
        <v>326</v>
      </c>
      <c r="G8" s="5">
        <v>390</v>
      </c>
      <c r="H8" s="24">
        <v>378</v>
      </c>
      <c r="I8" s="5">
        <v>414</v>
      </c>
      <c r="J8" s="5">
        <v>398</v>
      </c>
      <c r="K8" s="5">
        <v>349</v>
      </c>
      <c r="L8" s="5">
        <v>434</v>
      </c>
      <c r="M8" s="5">
        <v>453</v>
      </c>
      <c r="N8" s="7">
        <v>490</v>
      </c>
      <c r="O8" s="7">
        <v>470</v>
      </c>
      <c r="P8" s="23">
        <v>417</v>
      </c>
      <c r="Q8" s="23">
        <v>426</v>
      </c>
      <c r="R8" s="24">
        <v>470</v>
      </c>
      <c r="S8" s="24">
        <v>497</v>
      </c>
      <c r="T8" s="24">
        <v>444</v>
      </c>
      <c r="U8" s="24">
        <v>398</v>
      </c>
      <c r="V8" s="24">
        <v>340</v>
      </c>
      <c r="W8" s="24">
        <v>412</v>
      </c>
      <c r="X8" s="72">
        <v>362</v>
      </c>
      <c r="Y8" s="92">
        <v>284</v>
      </c>
    </row>
    <row r="9" spans="1:26">
      <c r="A9" s="52" t="s">
        <v>3</v>
      </c>
      <c r="B9" s="52" t="s">
        <v>3</v>
      </c>
      <c r="C9" s="52" t="s">
        <v>3</v>
      </c>
      <c r="D9" s="5">
        <v>222</v>
      </c>
      <c r="E9" s="5">
        <v>227</v>
      </c>
      <c r="F9" s="5">
        <v>237</v>
      </c>
      <c r="G9" s="5">
        <v>343</v>
      </c>
      <c r="H9" s="24">
        <v>335</v>
      </c>
      <c r="I9" s="5">
        <v>379</v>
      </c>
      <c r="J9" s="5">
        <v>359</v>
      </c>
      <c r="K9" s="5">
        <v>332</v>
      </c>
      <c r="L9" s="5">
        <v>364</v>
      </c>
      <c r="M9" s="5">
        <v>423</v>
      </c>
      <c r="N9" s="7">
        <v>436</v>
      </c>
      <c r="O9" s="7">
        <v>376</v>
      </c>
      <c r="P9" s="23">
        <v>289</v>
      </c>
      <c r="Q9" s="23">
        <v>327</v>
      </c>
      <c r="R9" s="24">
        <v>391</v>
      </c>
      <c r="S9" s="24">
        <v>325</v>
      </c>
      <c r="T9" s="24">
        <v>261</v>
      </c>
      <c r="U9" s="24">
        <v>293</v>
      </c>
      <c r="V9" s="24">
        <v>221</v>
      </c>
      <c r="W9" s="24">
        <v>288</v>
      </c>
      <c r="X9" s="72">
        <v>251</v>
      </c>
      <c r="Y9" s="92">
        <v>158</v>
      </c>
    </row>
    <row r="10" spans="1:26">
      <c r="A10" s="52" t="s">
        <v>4</v>
      </c>
      <c r="B10" s="52" t="s">
        <v>4</v>
      </c>
      <c r="C10" s="52" t="s">
        <v>4</v>
      </c>
      <c r="D10" s="5">
        <v>424</v>
      </c>
      <c r="E10" s="5">
        <v>391</v>
      </c>
      <c r="F10" s="5">
        <v>494</v>
      </c>
      <c r="G10" s="5">
        <v>569</v>
      </c>
      <c r="H10" s="24">
        <v>493</v>
      </c>
      <c r="I10" s="5">
        <v>483</v>
      </c>
      <c r="J10" s="5">
        <v>481</v>
      </c>
      <c r="K10" s="5">
        <v>527</v>
      </c>
      <c r="L10" s="5">
        <v>448</v>
      </c>
      <c r="M10" s="5">
        <v>449</v>
      </c>
      <c r="N10" s="7">
        <v>600</v>
      </c>
      <c r="O10" s="7">
        <v>480</v>
      </c>
      <c r="P10" s="23">
        <v>415</v>
      </c>
      <c r="Q10" s="23">
        <v>383</v>
      </c>
      <c r="R10" s="24">
        <v>450</v>
      </c>
      <c r="S10" s="24">
        <v>445</v>
      </c>
      <c r="T10" s="24">
        <v>421</v>
      </c>
      <c r="U10" s="24">
        <v>350</v>
      </c>
      <c r="V10" s="24">
        <v>321</v>
      </c>
      <c r="W10" s="24">
        <v>365</v>
      </c>
      <c r="X10" s="72">
        <v>338</v>
      </c>
      <c r="Y10" s="92">
        <v>225</v>
      </c>
    </row>
    <row r="11" spans="1:26">
      <c r="A11" s="52" t="s">
        <v>44</v>
      </c>
      <c r="B11" s="52" t="s">
        <v>5</v>
      </c>
      <c r="C11" s="52" t="s">
        <v>40</v>
      </c>
      <c r="D11" s="5">
        <v>380</v>
      </c>
      <c r="E11" s="5">
        <v>423</v>
      </c>
      <c r="F11" s="5">
        <v>484</v>
      </c>
      <c r="G11" s="5">
        <v>480</v>
      </c>
      <c r="H11" s="24">
        <v>492</v>
      </c>
      <c r="I11" s="5">
        <v>531</v>
      </c>
      <c r="J11" s="5">
        <v>537</v>
      </c>
      <c r="K11" s="5">
        <v>492</v>
      </c>
      <c r="L11" s="5">
        <v>492</v>
      </c>
      <c r="M11" s="5">
        <v>496</v>
      </c>
      <c r="N11" s="7">
        <v>508</v>
      </c>
      <c r="O11" s="7">
        <v>464</v>
      </c>
      <c r="P11" s="23">
        <v>395</v>
      </c>
      <c r="Q11" s="23">
        <v>426</v>
      </c>
      <c r="R11" s="24">
        <v>425</v>
      </c>
      <c r="S11" s="24">
        <v>503</v>
      </c>
      <c r="T11" s="24">
        <v>410</v>
      </c>
      <c r="U11" s="24">
        <v>431</v>
      </c>
      <c r="V11" s="24">
        <v>438</v>
      </c>
      <c r="W11" s="24">
        <v>478</v>
      </c>
      <c r="X11" s="72">
        <v>404</v>
      </c>
      <c r="Y11" s="92">
        <v>255</v>
      </c>
    </row>
    <row r="12" spans="1:26" ht="24" customHeight="1">
      <c r="A12" s="52" t="s">
        <v>43</v>
      </c>
      <c r="B12" s="52" t="s">
        <v>6</v>
      </c>
      <c r="C12" s="52" t="s">
        <v>41</v>
      </c>
      <c r="D12" s="5">
        <v>161</v>
      </c>
      <c r="E12" s="5">
        <v>213</v>
      </c>
      <c r="F12" s="5">
        <v>261</v>
      </c>
      <c r="G12" s="5">
        <v>181</v>
      </c>
      <c r="H12" s="24">
        <v>154</v>
      </c>
      <c r="I12" s="5">
        <v>86</v>
      </c>
      <c r="J12" s="5">
        <v>113</v>
      </c>
      <c r="K12" s="5">
        <v>67</v>
      </c>
      <c r="L12" s="5">
        <v>69</v>
      </c>
      <c r="M12" s="5">
        <v>65</v>
      </c>
      <c r="N12" s="7">
        <v>65</v>
      </c>
      <c r="O12" s="7">
        <v>63</v>
      </c>
      <c r="P12" s="5">
        <v>70</v>
      </c>
      <c r="Q12" s="23">
        <v>24</v>
      </c>
      <c r="R12" s="24">
        <v>16</v>
      </c>
      <c r="S12" s="24">
        <v>13</v>
      </c>
      <c r="T12" s="24">
        <v>6</v>
      </c>
      <c r="U12" s="24">
        <v>13</v>
      </c>
      <c r="V12" s="24">
        <v>111</v>
      </c>
      <c r="W12" s="24">
        <v>106</v>
      </c>
      <c r="X12" s="72">
        <v>75</v>
      </c>
      <c r="Y12" s="92">
        <v>156</v>
      </c>
    </row>
    <row r="13" spans="1:26">
      <c r="A13" s="65" t="s">
        <v>11</v>
      </c>
      <c r="B13" s="65" t="s">
        <v>12</v>
      </c>
      <c r="C13" s="65" t="s">
        <v>13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86"/>
      <c r="Y13" s="86"/>
    </row>
    <row r="14" spans="1:26" ht="24">
      <c r="A14" s="3" t="s">
        <v>87</v>
      </c>
      <c r="B14" s="49" t="s">
        <v>60</v>
      </c>
      <c r="C14" s="49" t="s">
        <v>88</v>
      </c>
      <c r="D14" s="9">
        <v>85</v>
      </c>
      <c r="E14" s="9">
        <v>96</v>
      </c>
      <c r="F14" s="9">
        <v>152</v>
      </c>
      <c r="G14" s="9">
        <v>131</v>
      </c>
      <c r="H14" s="25">
        <v>118</v>
      </c>
      <c r="I14" s="9">
        <v>130</v>
      </c>
      <c r="J14" s="9">
        <v>158</v>
      </c>
      <c r="K14" s="9">
        <v>125</v>
      </c>
      <c r="L14" s="9">
        <v>140</v>
      </c>
      <c r="M14" s="9">
        <v>140</v>
      </c>
      <c r="N14" s="9">
        <v>130</v>
      </c>
      <c r="O14" s="9">
        <v>101</v>
      </c>
      <c r="P14" s="9">
        <v>94</v>
      </c>
      <c r="Q14" s="22">
        <v>79</v>
      </c>
      <c r="R14" s="9">
        <v>90</v>
      </c>
      <c r="S14" s="9" t="s">
        <v>72</v>
      </c>
      <c r="T14" s="9">
        <v>80</v>
      </c>
      <c r="U14" s="25">
        <v>83</v>
      </c>
      <c r="V14" s="9">
        <v>61</v>
      </c>
      <c r="W14" s="25">
        <v>164</v>
      </c>
      <c r="X14" s="25">
        <v>111</v>
      </c>
      <c r="Y14" s="91">
        <v>88</v>
      </c>
    </row>
    <row r="15" spans="1:26" ht="24">
      <c r="A15" s="54" t="s">
        <v>45</v>
      </c>
      <c r="B15" s="54" t="s">
        <v>1</v>
      </c>
      <c r="C15" s="55" t="s">
        <v>38</v>
      </c>
      <c r="D15" s="24"/>
      <c r="E15" s="5"/>
      <c r="F15" s="5"/>
      <c r="G15" s="5"/>
      <c r="H15" s="24"/>
      <c r="I15" s="5"/>
      <c r="J15" s="5"/>
      <c r="K15" s="5"/>
      <c r="L15" s="5"/>
      <c r="M15" s="5"/>
      <c r="N15" s="5"/>
      <c r="O15" s="7"/>
      <c r="P15" s="23"/>
      <c r="Q15" s="5"/>
      <c r="R15" s="5"/>
      <c r="S15" s="5"/>
      <c r="T15" s="5"/>
      <c r="U15" s="24"/>
      <c r="V15" s="5"/>
      <c r="W15" s="24"/>
      <c r="X15" s="25"/>
    </row>
    <row r="16" spans="1:26">
      <c r="A16" s="52" t="s">
        <v>42</v>
      </c>
      <c r="B16" s="52" t="s">
        <v>2</v>
      </c>
      <c r="C16" s="52" t="s">
        <v>39</v>
      </c>
      <c r="D16" s="5">
        <v>13</v>
      </c>
      <c r="E16" s="5">
        <v>17</v>
      </c>
      <c r="F16" s="5">
        <v>15</v>
      </c>
      <c r="G16" s="5">
        <v>14</v>
      </c>
      <c r="H16" s="24">
        <v>18</v>
      </c>
      <c r="I16" s="5">
        <v>18</v>
      </c>
      <c r="J16" s="5">
        <v>21</v>
      </c>
      <c r="K16" s="5">
        <v>11</v>
      </c>
      <c r="L16" s="5">
        <v>13</v>
      </c>
      <c r="M16" s="5">
        <v>19</v>
      </c>
      <c r="N16" s="7">
        <v>21</v>
      </c>
      <c r="O16" s="7">
        <v>22</v>
      </c>
      <c r="P16" s="23">
        <v>11</v>
      </c>
      <c r="Q16" s="23">
        <v>9</v>
      </c>
      <c r="R16" s="24">
        <v>13</v>
      </c>
      <c r="S16" s="24">
        <v>12</v>
      </c>
      <c r="T16" s="24">
        <v>16</v>
      </c>
      <c r="U16" s="24">
        <v>6</v>
      </c>
      <c r="V16" s="24">
        <v>10</v>
      </c>
      <c r="W16" s="24">
        <v>5</v>
      </c>
      <c r="X16" s="72">
        <v>12</v>
      </c>
      <c r="Y16" s="92">
        <v>6</v>
      </c>
    </row>
    <row r="17" spans="1:25">
      <c r="A17" s="52" t="s">
        <v>3</v>
      </c>
      <c r="B17" s="52" t="s">
        <v>3</v>
      </c>
      <c r="C17" s="52" t="s">
        <v>3</v>
      </c>
      <c r="D17" s="5">
        <v>14</v>
      </c>
      <c r="E17" s="5">
        <v>12</v>
      </c>
      <c r="F17" s="5">
        <v>14</v>
      </c>
      <c r="G17" s="5">
        <v>23</v>
      </c>
      <c r="H17" s="24">
        <v>28</v>
      </c>
      <c r="I17" s="5">
        <v>19</v>
      </c>
      <c r="J17" s="5">
        <v>21</v>
      </c>
      <c r="K17" s="5">
        <v>18</v>
      </c>
      <c r="L17" s="5">
        <v>29</v>
      </c>
      <c r="M17" s="5">
        <v>20</v>
      </c>
      <c r="N17" s="7">
        <v>21</v>
      </c>
      <c r="O17" s="7">
        <v>13</v>
      </c>
      <c r="P17" s="23">
        <v>11</v>
      </c>
      <c r="Q17" s="23">
        <v>12</v>
      </c>
      <c r="R17" s="24">
        <v>16</v>
      </c>
      <c r="S17" s="24">
        <v>20</v>
      </c>
      <c r="T17" s="24">
        <v>12</v>
      </c>
      <c r="U17" s="24">
        <v>22</v>
      </c>
      <c r="V17" s="24">
        <v>12</v>
      </c>
      <c r="W17" s="24">
        <v>13</v>
      </c>
      <c r="X17" s="72">
        <v>15</v>
      </c>
      <c r="Y17" s="92">
        <v>2</v>
      </c>
    </row>
    <row r="18" spans="1:25">
      <c r="A18" s="52" t="s">
        <v>4</v>
      </c>
      <c r="B18" s="52" t="s">
        <v>4</v>
      </c>
      <c r="C18" s="52" t="s">
        <v>4</v>
      </c>
      <c r="D18" s="5">
        <v>11</v>
      </c>
      <c r="E18" s="5">
        <v>24</v>
      </c>
      <c r="F18" s="5">
        <v>33</v>
      </c>
      <c r="G18" s="5">
        <v>45</v>
      </c>
      <c r="H18" s="24">
        <v>35</v>
      </c>
      <c r="I18" s="5">
        <v>40</v>
      </c>
      <c r="J18" s="5">
        <v>38</v>
      </c>
      <c r="K18" s="5">
        <v>42</v>
      </c>
      <c r="L18" s="5">
        <v>30</v>
      </c>
      <c r="M18" s="5">
        <v>33</v>
      </c>
      <c r="N18" s="7">
        <v>32</v>
      </c>
      <c r="O18" s="7">
        <v>20</v>
      </c>
      <c r="P18" s="23">
        <v>24</v>
      </c>
      <c r="Q18" s="23">
        <v>15</v>
      </c>
      <c r="R18" s="24">
        <v>20</v>
      </c>
      <c r="S18" s="24">
        <v>20</v>
      </c>
      <c r="T18" s="24">
        <v>22</v>
      </c>
      <c r="U18" s="24">
        <v>22</v>
      </c>
      <c r="V18" s="24">
        <v>8</v>
      </c>
      <c r="W18" s="24">
        <v>30</v>
      </c>
      <c r="X18" s="72">
        <v>24</v>
      </c>
      <c r="Y18" s="92">
        <v>7</v>
      </c>
    </row>
    <row r="19" spans="1:25">
      <c r="A19" s="52" t="s">
        <v>44</v>
      </c>
      <c r="B19" s="52" t="s">
        <v>5</v>
      </c>
      <c r="C19" s="52" t="s">
        <v>40</v>
      </c>
      <c r="D19" s="5">
        <v>31</v>
      </c>
      <c r="E19" s="5">
        <v>16</v>
      </c>
      <c r="F19" s="5">
        <v>50</v>
      </c>
      <c r="G19" s="5">
        <v>39</v>
      </c>
      <c r="H19" s="24">
        <v>27</v>
      </c>
      <c r="I19" s="5">
        <v>45</v>
      </c>
      <c r="J19" s="5">
        <v>50</v>
      </c>
      <c r="K19" s="5">
        <v>23</v>
      </c>
      <c r="L19" s="5">
        <v>51</v>
      </c>
      <c r="M19" s="5">
        <v>48</v>
      </c>
      <c r="N19" s="7">
        <v>39</v>
      </c>
      <c r="O19" s="7">
        <v>37</v>
      </c>
      <c r="P19" s="23">
        <v>47</v>
      </c>
      <c r="Q19" s="23">
        <v>35</v>
      </c>
      <c r="R19" s="24">
        <v>36</v>
      </c>
      <c r="S19" s="24">
        <v>49</v>
      </c>
      <c r="T19" s="24">
        <v>30</v>
      </c>
      <c r="U19" s="24">
        <v>29</v>
      </c>
      <c r="V19" s="24">
        <v>5</v>
      </c>
      <c r="W19" s="24">
        <v>31</v>
      </c>
      <c r="X19" s="72">
        <v>37</v>
      </c>
      <c r="Y19" s="92">
        <v>14</v>
      </c>
    </row>
    <row r="20" spans="1:25">
      <c r="A20" s="52" t="s">
        <v>43</v>
      </c>
      <c r="B20" s="52" t="s">
        <v>6</v>
      </c>
      <c r="C20" s="52" t="s">
        <v>41</v>
      </c>
      <c r="D20" s="5">
        <v>16</v>
      </c>
      <c r="E20" s="5">
        <v>27</v>
      </c>
      <c r="F20" s="5">
        <v>40</v>
      </c>
      <c r="G20" s="5">
        <v>10</v>
      </c>
      <c r="H20" s="24">
        <v>10</v>
      </c>
      <c r="I20" s="5">
        <v>8</v>
      </c>
      <c r="J20" s="5">
        <v>28</v>
      </c>
      <c r="K20" s="5">
        <v>31</v>
      </c>
      <c r="L20" s="5">
        <v>17</v>
      </c>
      <c r="M20" s="5">
        <v>20</v>
      </c>
      <c r="N20" s="7">
        <v>17</v>
      </c>
      <c r="O20" s="7">
        <v>9</v>
      </c>
      <c r="P20" s="5">
        <v>1</v>
      </c>
      <c r="Q20" s="23">
        <v>8</v>
      </c>
      <c r="R20" s="24">
        <v>5</v>
      </c>
      <c r="S20" s="5">
        <v>4</v>
      </c>
      <c r="T20" s="5" t="s">
        <v>8</v>
      </c>
      <c r="U20" s="24">
        <v>4</v>
      </c>
      <c r="V20" s="5">
        <v>26</v>
      </c>
      <c r="W20" s="24">
        <v>85</v>
      </c>
      <c r="X20" s="72">
        <v>23</v>
      </c>
      <c r="Y20" s="92">
        <v>59</v>
      </c>
    </row>
    <row r="21" spans="1:25">
      <c r="A21" s="65" t="s">
        <v>14</v>
      </c>
      <c r="B21" s="65" t="s">
        <v>15</v>
      </c>
      <c r="C21" s="65" t="s">
        <v>16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86"/>
      <c r="Y21" s="86"/>
    </row>
    <row r="22" spans="1:25" ht="24">
      <c r="A22" s="3" t="s">
        <v>87</v>
      </c>
      <c r="B22" s="49" t="s">
        <v>60</v>
      </c>
      <c r="C22" s="49" t="s">
        <v>88</v>
      </c>
      <c r="D22" s="9">
        <v>152</v>
      </c>
      <c r="E22" s="9">
        <v>182</v>
      </c>
      <c r="F22" s="9">
        <v>224</v>
      </c>
      <c r="G22" s="9">
        <v>260</v>
      </c>
      <c r="H22" s="25">
        <v>193</v>
      </c>
      <c r="I22" s="9">
        <v>207</v>
      </c>
      <c r="J22" s="9">
        <v>240</v>
      </c>
      <c r="K22" s="9">
        <v>246</v>
      </c>
      <c r="L22" s="9">
        <v>248</v>
      </c>
      <c r="M22" s="9">
        <v>270</v>
      </c>
      <c r="N22" s="9">
        <v>336</v>
      </c>
      <c r="O22" s="9">
        <v>313</v>
      </c>
      <c r="P22" s="9">
        <v>188</v>
      </c>
      <c r="Q22" s="22">
        <v>221</v>
      </c>
      <c r="R22" s="9">
        <v>224</v>
      </c>
      <c r="S22" s="9" t="s">
        <v>73</v>
      </c>
      <c r="T22" s="9">
        <v>160</v>
      </c>
      <c r="U22" s="25">
        <v>190</v>
      </c>
      <c r="V22" s="9">
        <v>196</v>
      </c>
      <c r="W22" s="25">
        <v>192</v>
      </c>
      <c r="X22" s="25">
        <v>174</v>
      </c>
      <c r="Y22" s="91">
        <v>124</v>
      </c>
    </row>
    <row r="23" spans="1:25" ht="24">
      <c r="A23" s="54" t="s">
        <v>45</v>
      </c>
      <c r="B23" s="54" t="s">
        <v>1</v>
      </c>
      <c r="C23" s="55" t="s">
        <v>38</v>
      </c>
      <c r="D23" s="24"/>
      <c r="E23" s="5"/>
      <c r="F23" s="5"/>
      <c r="G23" s="5"/>
      <c r="H23" s="24"/>
      <c r="I23" s="5"/>
      <c r="J23" s="5"/>
      <c r="K23" s="5"/>
      <c r="L23" s="5"/>
      <c r="M23" s="5"/>
      <c r="N23" s="5"/>
      <c r="O23" s="7"/>
      <c r="P23" s="23"/>
      <c r="Q23" s="5"/>
      <c r="R23" s="5"/>
      <c r="S23" s="5"/>
      <c r="T23" s="5"/>
      <c r="U23" s="24"/>
      <c r="V23" s="5"/>
      <c r="W23" s="24"/>
      <c r="X23" s="25"/>
    </row>
    <row r="24" spans="1:25">
      <c r="A24" s="52" t="s">
        <v>42</v>
      </c>
      <c r="B24" s="52" t="s">
        <v>2</v>
      </c>
      <c r="C24" s="52" t="s">
        <v>39</v>
      </c>
      <c r="D24" s="5">
        <v>15</v>
      </c>
      <c r="E24" s="5">
        <v>37</v>
      </c>
      <c r="F24" s="5">
        <v>40</v>
      </c>
      <c r="G24" s="5">
        <v>38</v>
      </c>
      <c r="H24" s="24">
        <v>25</v>
      </c>
      <c r="I24" s="5">
        <v>28</v>
      </c>
      <c r="J24" s="5">
        <v>30</v>
      </c>
      <c r="K24" s="5">
        <v>38</v>
      </c>
      <c r="L24" s="5">
        <v>70</v>
      </c>
      <c r="M24" s="5">
        <v>56</v>
      </c>
      <c r="N24" s="7">
        <v>63</v>
      </c>
      <c r="O24" s="7">
        <v>67</v>
      </c>
      <c r="P24" s="23">
        <v>39</v>
      </c>
      <c r="Q24" s="23">
        <v>67</v>
      </c>
      <c r="R24" s="24">
        <v>70</v>
      </c>
      <c r="S24" s="24">
        <v>76</v>
      </c>
      <c r="T24" s="24">
        <v>47</v>
      </c>
      <c r="U24" s="24">
        <v>62</v>
      </c>
      <c r="V24" s="24">
        <v>37</v>
      </c>
      <c r="W24" s="24">
        <v>43</v>
      </c>
      <c r="X24" s="72">
        <v>40</v>
      </c>
      <c r="Y24" s="92">
        <v>22</v>
      </c>
    </row>
    <row r="25" spans="1:25">
      <c r="A25" s="52" t="s">
        <v>3</v>
      </c>
      <c r="B25" s="52" t="s">
        <v>3</v>
      </c>
      <c r="C25" s="52" t="s">
        <v>3</v>
      </c>
      <c r="D25" s="5">
        <v>20</v>
      </c>
      <c r="E25" s="5">
        <v>14</v>
      </c>
      <c r="F25" s="5">
        <v>18</v>
      </c>
      <c r="G25" s="5">
        <v>40</v>
      </c>
      <c r="H25" s="24">
        <v>35</v>
      </c>
      <c r="I25" s="5">
        <v>38</v>
      </c>
      <c r="J25" s="5">
        <v>46</v>
      </c>
      <c r="K25" s="5">
        <v>40</v>
      </c>
      <c r="L25" s="5">
        <v>43</v>
      </c>
      <c r="M25" s="5">
        <v>72</v>
      </c>
      <c r="N25" s="7">
        <v>68</v>
      </c>
      <c r="O25" s="7">
        <v>69</v>
      </c>
      <c r="P25" s="23">
        <v>41</v>
      </c>
      <c r="Q25" s="23">
        <v>51</v>
      </c>
      <c r="R25" s="24">
        <v>52</v>
      </c>
      <c r="S25" s="24">
        <v>34</v>
      </c>
      <c r="T25" s="24">
        <v>22</v>
      </c>
      <c r="U25" s="24">
        <v>32</v>
      </c>
      <c r="V25" s="24">
        <v>25</v>
      </c>
      <c r="W25" s="24">
        <v>30</v>
      </c>
      <c r="X25" s="72">
        <v>24</v>
      </c>
      <c r="Y25" s="92">
        <v>12</v>
      </c>
    </row>
    <row r="26" spans="1:25">
      <c r="A26" s="52" t="s">
        <v>4</v>
      </c>
      <c r="B26" s="52" t="s">
        <v>4</v>
      </c>
      <c r="C26" s="52" t="s">
        <v>4</v>
      </c>
      <c r="D26" s="5">
        <v>63</v>
      </c>
      <c r="E26" s="5">
        <v>52</v>
      </c>
      <c r="F26" s="5">
        <v>83</v>
      </c>
      <c r="G26" s="5">
        <v>93</v>
      </c>
      <c r="H26" s="24">
        <v>53</v>
      </c>
      <c r="I26" s="5">
        <v>65</v>
      </c>
      <c r="J26" s="5">
        <v>65</v>
      </c>
      <c r="K26" s="5">
        <v>82</v>
      </c>
      <c r="L26" s="5">
        <v>72</v>
      </c>
      <c r="M26" s="5">
        <v>82</v>
      </c>
      <c r="N26" s="7">
        <v>119</v>
      </c>
      <c r="O26" s="7">
        <v>96</v>
      </c>
      <c r="P26" s="23">
        <v>53</v>
      </c>
      <c r="Q26" s="23">
        <v>62</v>
      </c>
      <c r="R26" s="24">
        <v>69</v>
      </c>
      <c r="S26" s="24">
        <v>59</v>
      </c>
      <c r="T26" s="24">
        <v>55</v>
      </c>
      <c r="U26" s="24">
        <v>34</v>
      </c>
      <c r="V26" s="24">
        <v>56</v>
      </c>
      <c r="W26" s="24">
        <v>38</v>
      </c>
      <c r="X26" s="72">
        <v>50</v>
      </c>
      <c r="Y26" s="92">
        <v>36</v>
      </c>
    </row>
    <row r="27" spans="1:25">
      <c r="A27" s="52" t="s">
        <v>44</v>
      </c>
      <c r="B27" s="52" t="s">
        <v>5</v>
      </c>
      <c r="C27" s="52" t="s">
        <v>40</v>
      </c>
      <c r="D27" s="5">
        <v>47</v>
      </c>
      <c r="E27" s="5">
        <v>78</v>
      </c>
      <c r="F27" s="5">
        <v>77</v>
      </c>
      <c r="G27" s="5">
        <v>64</v>
      </c>
      <c r="H27" s="24">
        <v>63</v>
      </c>
      <c r="I27" s="5">
        <v>59</v>
      </c>
      <c r="J27" s="5">
        <v>84</v>
      </c>
      <c r="K27" s="5">
        <v>78</v>
      </c>
      <c r="L27" s="5">
        <v>57</v>
      </c>
      <c r="M27" s="5">
        <v>55</v>
      </c>
      <c r="N27" s="7">
        <v>72</v>
      </c>
      <c r="O27" s="7">
        <v>78</v>
      </c>
      <c r="P27" s="23">
        <v>51</v>
      </c>
      <c r="Q27" s="23">
        <v>41</v>
      </c>
      <c r="R27" s="24">
        <v>33</v>
      </c>
      <c r="S27" s="24">
        <v>44</v>
      </c>
      <c r="T27" s="24">
        <v>36</v>
      </c>
      <c r="U27" s="24">
        <v>62</v>
      </c>
      <c r="V27" s="24">
        <v>78</v>
      </c>
      <c r="W27" s="24">
        <v>81</v>
      </c>
      <c r="X27" s="72">
        <v>60</v>
      </c>
      <c r="Y27" s="92">
        <v>48</v>
      </c>
    </row>
    <row r="28" spans="1:25">
      <c r="A28" s="52" t="s">
        <v>43</v>
      </c>
      <c r="B28" s="52" t="s">
        <v>6</v>
      </c>
      <c r="C28" s="52" t="s">
        <v>41</v>
      </c>
      <c r="D28" s="5">
        <v>7</v>
      </c>
      <c r="E28" s="5">
        <v>1</v>
      </c>
      <c r="F28" s="5">
        <v>6</v>
      </c>
      <c r="G28" s="5">
        <v>25</v>
      </c>
      <c r="H28" s="24">
        <v>17</v>
      </c>
      <c r="I28" s="5">
        <v>17</v>
      </c>
      <c r="J28" s="5">
        <v>15</v>
      </c>
      <c r="K28" s="5">
        <v>8</v>
      </c>
      <c r="L28" s="5">
        <v>6</v>
      </c>
      <c r="M28" s="5">
        <v>5</v>
      </c>
      <c r="N28" s="7">
        <v>14</v>
      </c>
      <c r="O28" s="7">
        <v>3</v>
      </c>
      <c r="P28" s="5">
        <v>4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Y28" s="92">
        <v>6</v>
      </c>
    </row>
    <row r="29" spans="1:25">
      <c r="A29" s="65" t="s">
        <v>17</v>
      </c>
      <c r="B29" s="65" t="s">
        <v>18</v>
      </c>
      <c r="C29" s="65" t="s">
        <v>19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86"/>
      <c r="Y29" s="86"/>
    </row>
    <row r="30" spans="1:25" ht="24">
      <c r="A30" s="3" t="s">
        <v>87</v>
      </c>
      <c r="B30" s="49" t="s">
        <v>60</v>
      </c>
      <c r="C30" s="49" t="s">
        <v>88</v>
      </c>
      <c r="D30" s="9">
        <v>106</v>
      </c>
      <c r="E30" s="9">
        <v>124</v>
      </c>
      <c r="F30" s="9">
        <v>131</v>
      </c>
      <c r="G30" s="9">
        <v>100</v>
      </c>
      <c r="H30" s="25">
        <v>128</v>
      </c>
      <c r="I30" s="9">
        <v>142</v>
      </c>
      <c r="J30" s="9">
        <v>135</v>
      </c>
      <c r="K30" s="9">
        <v>129</v>
      </c>
      <c r="L30" s="9">
        <v>134</v>
      </c>
      <c r="M30" s="9">
        <v>97</v>
      </c>
      <c r="N30" s="9">
        <v>89</v>
      </c>
      <c r="O30" s="9">
        <v>122</v>
      </c>
      <c r="P30" s="9">
        <v>88</v>
      </c>
      <c r="Q30" s="22">
        <v>101</v>
      </c>
      <c r="R30" s="9">
        <v>96</v>
      </c>
      <c r="S30" s="9" t="s">
        <v>74</v>
      </c>
      <c r="T30" s="9">
        <v>81</v>
      </c>
      <c r="U30" s="25">
        <v>134</v>
      </c>
      <c r="V30" s="9">
        <v>51</v>
      </c>
      <c r="W30" s="25">
        <v>46</v>
      </c>
      <c r="X30" s="25">
        <v>47</v>
      </c>
      <c r="Y30" s="91">
        <v>51</v>
      </c>
    </row>
    <row r="31" spans="1:25" ht="24">
      <c r="A31" s="54" t="s">
        <v>45</v>
      </c>
      <c r="B31" s="54" t="s">
        <v>1</v>
      </c>
      <c r="C31" s="55" t="s">
        <v>38</v>
      </c>
      <c r="D31" s="24"/>
      <c r="E31" s="5"/>
      <c r="F31" s="5"/>
      <c r="G31" s="5"/>
      <c r="H31" s="24"/>
      <c r="I31" s="5"/>
      <c r="J31" s="5"/>
      <c r="K31" s="5"/>
      <c r="L31" s="5"/>
      <c r="M31" s="5"/>
      <c r="N31" s="5"/>
      <c r="O31" s="7"/>
      <c r="P31" s="23"/>
      <c r="Q31" s="5"/>
      <c r="R31" s="5"/>
      <c r="S31" s="5"/>
      <c r="T31" s="5"/>
      <c r="U31" s="24"/>
      <c r="V31" s="5"/>
      <c r="W31" s="24"/>
      <c r="X31" s="25"/>
    </row>
    <row r="32" spans="1:25">
      <c r="A32" s="52" t="s">
        <v>42</v>
      </c>
      <c r="B32" s="52" t="s">
        <v>2</v>
      </c>
      <c r="C32" s="52" t="s">
        <v>39</v>
      </c>
      <c r="D32" s="5">
        <v>12</v>
      </c>
      <c r="E32" s="5">
        <v>12</v>
      </c>
      <c r="F32" s="5">
        <v>28</v>
      </c>
      <c r="G32" s="5">
        <v>14</v>
      </c>
      <c r="H32" s="24">
        <v>26</v>
      </c>
      <c r="I32" s="5">
        <v>35</v>
      </c>
      <c r="J32" s="5">
        <v>24</v>
      </c>
      <c r="K32" s="5">
        <v>25</v>
      </c>
      <c r="L32" s="5">
        <v>32</v>
      </c>
      <c r="M32" s="5">
        <v>18</v>
      </c>
      <c r="N32" s="7">
        <v>15</v>
      </c>
      <c r="O32" s="7">
        <v>14</v>
      </c>
      <c r="P32" s="23">
        <v>22</v>
      </c>
      <c r="Q32" s="23">
        <v>16</v>
      </c>
      <c r="R32" s="24">
        <v>23</v>
      </c>
      <c r="S32" s="24">
        <v>15</v>
      </c>
      <c r="T32" s="24">
        <v>13</v>
      </c>
      <c r="U32" s="24">
        <v>23</v>
      </c>
      <c r="V32" s="5">
        <v>2</v>
      </c>
      <c r="W32" s="24">
        <v>7</v>
      </c>
      <c r="X32" s="72">
        <v>5</v>
      </c>
      <c r="Y32" s="92">
        <v>3</v>
      </c>
    </row>
    <row r="33" spans="1:25">
      <c r="A33" s="52" t="s">
        <v>3</v>
      </c>
      <c r="B33" s="52" t="s">
        <v>3</v>
      </c>
      <c r="C33" s="52" t="s">
        <v>3</v>
      </c>
      <c r="D33" s="5">
        <v>14</v>
      </c>
      <c r="E33" s="5">
        <v>5</v>
      </c>
      <c r="F33" s="5">
        <v>21</v>
      </c>
      <c r="G33" s="5">
        <v>11</v>
      </c>
      <c r="H33" s="24">
        <v>15</v>
      </c>
      <c r="I33" s="5">
        <v>19</v>
      </c>
      <c r="J33" s="5">
        <v>23</v>
      </c>
      <c r="K33" s="5">
        <v>21</v>
      </c>
      <c r="L33" s="5">
        <v>24</v>
      </c>
      <c r="M33" s="5">
        <v>18</v>
      </c>
      <c r="N33" s="7">
        <v>16</v>
      </c>
      <c r="O33" s="7">
        <v>30</v>
      </c>
      <c r="P33" s="23">
        <v>18</v>
      </c>
      <c r="Q33" s="23">
        <v>14</v>
      </c>
      <c r="R33" s="24">
        <v>17</v>
      </c>
      <c r="S33" s="24">
        <v>15</v>
      </c>
      <c r="T33" s="24">
        <v>9</v>
      </c>
      <c r="U33" s="24">
        <v>17</v>
      </c>
      <c r="V33" s="5">
        <v>4</v>
      </c>
      <c r="W33" s="24">
        <v>6</v>
      </c>
      <c r="X33" s="72">
        <v>5</v>
      </c>
      <c r="Y33" s="92">
        <v>2</v>
      </c>
    </row>
    <row r="34" spans="1:25">
      <c r="A34" s="52" t="s">
        <v>4</v>
      </c>
      <c r="B34" s="52" t="s">
        <v>4</v>
      </c>
      <c r="C34" s="52" t="s">
        <v>4</v>
      </c>
      <c r="D34" s="5">
        <v>27</v>
      </c>
      <c r="E34" s="5">
        <v>14</v>
      </c>
      <c r="F34" s="5">
        <v>21</v>
      </c>
      <c r="G34" s="5">
        <v>23</v>
      </c>
      <c r="H34" s="24">
        <v>40</v>
      </c>
      <c r="I34" s="5">
        <v>40</v>
      </c>
      <c r="J34" s="5">
        <v>36</v>
      </c>
      <c r="K34" s="5">
        <v>37</v>
      </c>
      <c r="L34" s="5">
        <v>41</v>
      </c>
      <c r="M34" s="5">
        <v>26</v>
      </c>
      <c r="N34" s="7">
        <v>21</v>
      </c>
      <c r="O34" s="7">
        <v>36</v>
      </c>
      <c r="P34" s="23">
        <v>20</v>
      </c>
      <c r="Q34" s="23">
        <v>23</v>
      </c>
      <c r="R34" s="24">
        <v>20</v>
      </c>
      <c r="S34" s="24">
        <v>34</v>
      </c>
      <c r="T34" s="24">
        <v>31</v>
      </c>
      <c r="U34" s="24">
        <v>32</v>
      </c>
      <c r="V34" s="5">
        <v>14</v>
      </c>
      <c r="W34" s="24">
        <v>10</v>
      </c>
      <c r="X34" s="72">
        <v>3</v>
      </c>
      <c r="Y34" s="92">
        <v>7</v>
      </c>
    </row>
    <row r="35" spans="1:25">
      <c r="A35" s="52" t="s">
        <v>44</v>
      </c>
      <c r="B35" s="52" t="s">
        <v>5</v>
      </c>
      <c r="C35" s="52" t="s">
        <v>40</v>
      </c>
      <c r="D35" s="5">
        <v>18</v>
      </c>
      <c r="E35" s="5">
        <v>14</v>
      </c>
      <c r="F35" s="5">
        <v>30</v>
      </c>
      <c r="G35" s="5">
        <v>22</v>
      </c>
      <c r="H35" s="24">
        <v>44</v>
      </c>
      <c r="I35" s="5">
        <v>45</v>
      </c>
      <c r="J35" s="5">
        <v>49</v>
      </c>
      <c r="K35" s="5">
        <v>44</v>
      </c>
      <c r="L35" s="5">
        <v>32</v>
      </c>
      <c r="M35" s="5">
        <v>30</v>
      </c>
      <c r="N35" s="7">
        <v>29</v>
      </c>
      <c r="O35" s="7">
        <v>30</v>
      </c>
      <c r="P35" s="23">
        <v>20</v>
      </c>
      <c r="Q35" s="23">
        <v>37</v>
      </c>
      <c r="R35" s="24">
        <v>28</v>
      </c>
      <c r="S35" s="24">
        <v>48</v>
      </c>
      <c r="T35" s="24">
        <v>27</v>
      </c>
      <c r="U35" s="24">
        <v>61</v>
      </c>
      <c r="V35" s="5">
        <v>13</v>
      </c>
      <c r="W35" s="24">
        <v>11</v>
      </c>
      <c r="X35" s="72">
        <v>7</v>
      </c>
      <c r="Y35" s="92">
        <v>18</v>
      </c>
    </row>
    <row r="36" spans="1:25">
      <c r="A36" s="52" t="s">
        <v>43</v>
      </c>
      <c r="B36" s="52" t="s">
        <v>6</v>
      </c>
      <c r="C36" s="52" t="s">
        <v>41</v>
      </c>
      <c r="D36" s="5">
        <v>35</v>
      </c>
      <c r="E36" s="5">
        <v>79</v>
      </c>
      <c r="F36" s="5">
        <v>31</v>
      </c>
      <c r="G36" s="5">
        <v>30</v>
      </c>
      <c r="H36" s="24">
        <v>3</v>
      </c>
      <c r="I36" s="5">
        <v>3</v>
      </c>
      <c r="J36" s="5">
        <v>3</v>
      </c>
      <c r="K36" s="5">
        <v>2</v>
      </c>
      <c r="L36" s="5">
        <v>5</v>
      </c>
      <c r="M36" s="5">
        <v>5</v>
      </c>
      <c r="N36" s="7">
        <v>8</v>
      </c>
      <c r="O36" s="7">
        <v>12</v>
      </c>
      <c r="P36" s="5">
        <v>8</v>
      </c>
      <c r="Q36" s="23">
        <v>11</v>
      </c>
      <c r="R36" s="24">
        <v>8</v>
      </c>
      <c r="S36" s="5">
        <v>4</v>
      </c>
      <c r="T36" s="5">
        <v>1</v>
      </c>
      <c r="U36" s="24">
        <v>1</v>
      </c>
      <c r="V36" s="5">
        <v>18</v>
      </c>
      <c r="W36" s="24">
        <v>12</v>
      </c>
      <c r="X36" s="72">
        <v>27</v>
      </c>
      <c r="Y36" s="92">
        <v>21</v>
      </c>
    </row>
    <row r="37" spans="1:25">
      <c r="A37" s="65" t="s">
        <v>20</v>
      </c>
      <c r="B37" s="65" t="s">
        <v>21</v>
      </c>
      <c r="C37" s="65" t="s">
        <v>22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86"/>
      <c r="Y37" s="86"/>
    </row>
    <row r="38" spans="1:25" ht="24">
      <c r="A38" s="3" t="s">
        <v>87</v>
      </c>
      <c r="B38" s="49" t="s">
        <v>60</v>
      </c>
      <c r="C38" s="49" t="s">
        <v>88</v>
      </c>
      <c r="D38" s="9">
        <v>58</v>
      </c>
      <c r="E38" s="9">
        <v>55</v>
      </c>
      <c r="F38" s="9">
        <v>87</v>
      </c>
      <c r="G38" s="9">
        <v>59</v>
      </c>
      <c r="H38" s="25">
        <v>59</v>
      </c>
      <c r="I38" s="9">
        <v>60</v>
      </c>
      <c r="J38" s="9">
        <v>56</v>
      </c>
      <c r="K38" s="9">
        <v>47</v>
      </c>
      <c r="L38" s="9">
        <v>59</v>
      </c>
      <c r="M38" s="9">
        <v>49</v>
      </c>
      <c r="N38" s="9">
        <v>41</v>
      </c>
      <c r="O38" s="9">
        <v>33</v>
      </c>
      <c r="P38" s="9">
        <v>44</v>
      </c>
      <c r="Q38" s="22">
        <v>36</v>
      </c>
      <c r="R38" s="9">
        <v>31</v>
      </c>
      <c r="S38" s="9" t="s">
        <v>75</v>
      </c>
      <c r="T38" s="9">
        <v>26</v>
      </c>
      <c r="U38" s="25">
        <v>17</v>
      </c>
      <c r="V38" s="9">
        <v>18</v>
      </c>
      <c r="W38" s="25">
        <v>21</v>
      </c>
      <c r="X38" s="25">
        <v>9</v>
      </c>
      <c r="Y38" s="91">
        <v>1</v>
      </c>
    </row>
    <row r="39" spans="1:25" ht="24">
      <c r="A39" s="54" t="s">
        <v>45</v>
      </c>
      <c r="B39" s="54" t="s">
        <v>1</v>
      </c>
      <c r="C39" s="55" t="s">
        <v>38</v>
      </c>
      <c r="D39" s="24"/>
      <c r="E39" s="5"/>
      <c r="F39" s="5"/>
      <c r="G39" s="5"/>
      <c r="H39" s="24"/>
      <c r="I39" s="5"/>
      <c r="J39" s="5"/>
      <c r="K39" s="5"/>
      <c r="L39" s="5"/>
      <c r="M39" s="5"/>
      <c r="N39" s="5"/>
      <c r="O39" s="7"/>
      <c r="P39" s="23"/>
      <c r="Q39" s="5"/>
      <c r="R39" s="5"/>
      <c r="S39" s="5"/>
      <c r="T39" s="5"/>
      <c r="U39" s="24"/>
      <c r="V39" s="5"/>
      <c r="W39" s="24"/>
      <c r="X39" s="25"/>
    </row>
    <row r="40" spans="1:25">
      <c r="A40" s="52" t="s">
        <v>42</v>
      </c>
      <c r="B40" s="52" t="s">
        <v>2</v>
      </c>
      <c r="C40" s="52" t="s">
        <v>39</v>
      </c>
      <c r="D40" s="5">
        <v>5</v>
      </c>
      <c r="E40" s="5">
        <v>10</v>
      </c>
      <c r="F40" s="5">
        <v>13</v>
      </c>
      <c r="G40" s="5">
        <v>12</v>
      </c>
      <c r="H40" s="24">
        <v>10</v>
      </c>
      <c r="I40" s="5">
        <v>9</v>
      </c>
      <c r="J40" s="5">
        <v>10</v>
      </c>
      <c r="K40" s="5">
        <v>9</v>
      </c>
      <c r="L40" s="5">
        <v>17</v>
      </c>
      <c r="M40" s="5">
        <v>11</v>
      </c>
      <c r="N40" s="7">
        <v>8</v>
      </c>
      <c r="O40" s="7">
        <v>6</v>
      </c>
      <c r="P40" s="23">
        <v>16</v>
      </c>
      <c r="Q40" s="23">
        <v>8</v>
      </c>
      <c r="R40" s="24">
        <v>6</v>
      </c>
      <c r="S40" s="24">
        <v>5</v>
      </c>
      <c r="T40" s="24">
        <v>5</v>
      </c>
      <c r="U40" s="24">
        <v>1</v>
      </c>
      <c r="V40" s="24">
        <v>7</v>
      </c>
      <c r="W40" s="24">
        <v>4</v>
      </c>
      <c r="X40" s="72">
        <v>4</v>
      </c>
      <c r="Y40" s="92" t="s">
        <v>8</v>
      </c>
    </row>
    <row r="41" spans="1:25">
      <c r="A41" s="52" t="s">
        <v>3</v>
      </c>
      <c r="B41" s="52" t="s">
        <v>3</v>
      </c>
      <c r="C41" s="52" t="s">
        <v>3</v>
      </c>
      <c r="D41" s="5">
        <v>7</v>
      </c>
      <c r="E41" s="5">
        <v>7</v>
      </c>
      <c r="F41" s="5">
        <v>6</v>
      </c>
      <c r="G41" s="5">
        <v>7</v>
      </c>
      <c r="H41" s="24">
        <v>10</v>
      </c>
      <c r="I41" s="5">
        <v>12</v>
      </c>
      <c r="J41" s="5">
        <v>13</v>
      </c>
      <c r="K41" s="5">
        <v>5</v>
      </c>
      <c r="L41" s="5">
        <v>13</v>
      </c>
      <c r="M41" s="5">
        <v>9</v>
      </c>
      <c r="N41" s="7">
        <v>12</v>
      </c>
      <c r="O41" s="7">
        <v>9</v>
      </c>
      <c r="P41" s="23">
        <v>8</v>
      </c>
      <c r="Q41" s="23">
        <v>5</v>
      </c>
      <c r="R41" s="24">
        <v>1</v>
      </c>
      <c r="S41" s="24">
        <v>3</v>
      </c>
      <c r="T41" s="24">
        <v>6</v>
      </c>
      <c r="U41" s="24">
        <v>3</v>
      </c>
      <c r="V41" s="24">
        <v>2</v>
      </c>
      <c r="W41" s="24">
        <v>2</v>
      </c>
      <c r="X41" s="72">
        <v>2</v>
      </c>
      <c r="Y41" s="92" t="s">
        <v>8</v>
      </c>
    </row>
    <row r="42" spans="1:25">
      <c r="A42" s="52" t="s">
        <v>4</v>
      </c>
      <c r="B42" s="52" t="s">
        <v>4</v>
      </c>
      <c r="C42" s="52" t="s">
        <v>4</v>
      </c>
      <c r="D42" s="5">
        <v>8</v>
      </c>
      <c r="E42" s="5">
        <v>10</v>
      </c>
      <c r="F42" s="5">
        <v>35</v>
      </c>
      <c r="G42" s="5">
        <v>22</v>
      </c>
      <c r="H42" s="24">
        <v>20</v>
      </c>
      <c r="I42" s="5">
        <v>21</v>
      </c>
      <c r="J42" s="5">
        <v>12</v>
      </c>
      <c r="K42" s="5">
        <v>13</v>
      </c>
      <c r="L42" s="5">
        <v>15</v>
      </c>
      <c r="M42" s="5">
        <v>16</v>
      </c>
      <c r="N42" s="7">
        <v>13</v>
      </c>
      <c r="O42" s="7">
        <v>12</v>
      </c>
      <c r="P42" s="23">
        <v>15</v>
      </c>
      <c r="Q42" s="23">
        <v>10</v>
      </c>
      <c r="R42" s="24">
        <v>5</v>
      </c>
      <c r="S42" s="24">
        <v>7</v>
      </c>
      <c r="T42" s="24">
        <v>7</v>
      </c>
      <c r="U42" s="24">
        <v>3</v>
      </c>
      <c r="V42" s="24">
        <v>5</v>
      </c>
      <c r="W42" s="24">
        <v>5</v>
      </c>
      <c r="X42" s="72">
        <v>2</v>
      </c>
      <c r="Y42" s="92" t="s">
        <v>8</v>
      </c>
    </row>
    <row r="43" spans="1:25">
      <c r="A43" s="52" t="s">
        <v>44</v>
      </c>
      <c r="B43" s="52" t="s">
        <v>5</v>
      </c>
      <c r="C43" s="52" t="s">
        <v>40</v>
      </c>
      <c r="D43" s="5">
        <v>16</v>
      </c>
      <c r="E43" s="5">
        <v>13</v>
      </c>
      <c r="F43" s="5">
        <v>25</v>
      </c>
      <c r="G43" s="5">
        <v>16</v>
      </c>
      <c r="H43" s="24">
        <v>13</v>
      </c>
      <c r="I43" s="5">
        <v>16</v>
      </c>
      <c r="J43" s="5">
        <v>16</v>
      </c>
      <c r="K43" s="5">
        <v>19</v>
      </c>
      <c r="L43" s="5">
        <v>13</v>
      </c>
      <c r="M43" s="5">
        <v>13</v>
      </c>
      <c r="N43" s="7">
        <v>6</v>
      </c>
      <c r="O43" s="7">
        <v>5</v>
      </c>
      <c r="P43" s="23">
        <v>5</v>
      </c>
      <c r="Q43" s="23">
        <v>12</v>
      </c>
      <c r="R43" s="24">
        <v>18</v>
      </c>
      <c r="S43" s="24">
        <v>4</v>
      </c>
      <c r="T43" s="24">
        <v>8</v>
      </c>
      <c r="U43" s="24">
        <v>10</v>
      </c>
      <c r="V43" s="24">
        <v>4</v>
      </c>
      <c r="W43" s="24">
        <v>10</v>
      </c>
      <c r="X43" s="72">
        <v>1</v>
      </c>
      <c r="Y43" s="92">
        <v>1</v>
      </c>
    </row>
    <row r="44" spans="1:25">
      <c r="A44" s="52" t="s">
        <v>43</v>
      </c>
      <c r="B44" s="52" t="s">
        <v>6</v>
      </c>
      <c r="C44" s="52" t="s">
        <v>41</v>
      </c>
      <c r="D44" s="5">
        <v>22</v>
      </c>
      <c r="E44" s="5">
        <v>15</v>
      </c>
      <c r="F44" s="5">
        <v>8</v>
      </c>
      <c r="G44" s="5">
        <v>2</v>
      </c>
      <c r="H44" s="24">
        <v>6</v>
      </c>
      <c r="I44" s="5">
        <v>2</v>
      </c>
      <c r="J44" s="5">
        <v>5</v>
      </c>
      <c r="K44" s="5">
        <v>1</v>
      </c>
      <c r="L44" s="5">
        <v>1</v>
      </c>
      <c r="M44" s="5" t="s">
        <v>8</v>
      </c>
      <c r="N44" s="7">
        <v>2</v>
      </c>
      <c r="O44" s="7">
        <v>1</v>
      </c>
      <c r="P44" s="5" t="s">
        <v>8</v>
      </c>
      <c r="Q44" s="23">
        <v>1</v>
      </c>
      <c r="R44" s="24">
        <v>1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92" t="s">
        <v>8</v>
      </c>
    </row>
    <row r="45" spans="1:25">
      <c r="A45" s="65" t="s">
        <v>23</v>
      </c>
      <c r="B45" s="65" t="s">
        <v>24</v>
      </c>
      <c r="C45" s="65" t="s">
        <v>25</v>
      </c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86"/>
      <c r="Y45" s="86"/>
    </row>
    <row r="46" spans="1:25" ht="24">
      <c r="A46" s="3" t="s">
        <v>87</v>
      </c>
      <c r="B46" s="49" t="s">
        <v>60</v>
      </c>
      <c r="C46" s="49" t="s">
        <v>88</v>
      </c>
      <c r="D46" s="9">
        <v>194</v>
      </c>
      <c r="E46" s="9">
        <v>234</v>
      </c>
      <c r="F46" s="9">
        <v>243</v>
      </c>
      <c r="G46" s="9">
        <v>247</v>
      </c>
      <c r="H46" s="25">
        <v>254</v>
      </c>
      <c r="I46" s="9">
        <v>199</v>
      </c>
      <c r="J46" s="9">
        <v>215</v>
      </c>
      <c r="K46" s="9">
        <v>169</v>
      </c>
      <c r="L46" s="9">
        <v>119</v>
      </c>
      <c r="M46" s="9">
        <v>105</v>
      </c>
      <c r="N46" s="9">
        <v>124</v>
      </c>
      <c r="O46" s="9">
        <v>77</v>
      </c>
      <c r="P46" s="9">
        <v>83</v>
      </c>
      <c r="Q46" s="22">
        <v>74</v>
      </c>
      <c r="R46" s="9">
        <v>64</v>
      </c>
      <c r="S46" s="9" t="s">
        <v>76</v>
      </c>
      <c r="T46" s="9">
        <v>76</v>
      </c>
      <c r="U46" s="25">
        <v>60</v>
      </c>
      <c r="V46" s="9">
        <v>83</v>
      </c>
      <c r="W46" s="25">
        <v>65</v>
      </c>
      <c r="X46" s="25">
        <v>76</v>
      </c>
      <c r="Y46" s="99">
        <v>38</v>
      </c>
    </row>
    <row r="47" spans="1:25" ht="24">
      <c r="A47" s="54" t="s">
        <v>45</v>
      </c>
      <c r="B47" s="54" t="s">
        <v>1</v>
      </c>
      <c r="C47" s="55" t="s">
        <v>38</v>
      </c>
      <c r="D47" s="24"/>
      <c r="E47" s="5"/>
      <c r="F47" s="5"/>
      <c r="G47" s="5"/>
      <c r="H47" s="24"/>
      <c r="I47" s="5"/>
      <c r="J47" s="5"/>
      <c r="K47" s="5"/>
      <c r="L47" s="5"/>
      <c r="M47" s="5"/>
      <c r="N47" s="5"/>
      <c r="O47" s="7"/>
      <c r="P47" s="23"/>
      <c r="Q47" s="5"/>
      <c r="R47" s="5"/>
      <c r="S47" s="5"/>
      <c r="T47" s="5"/>
      <c r="U47" s="24"/>
      <c r="V47" s="5"/>
      <c r="W47" s="24"/>
      <c r="X47" s="24"/>
    </row>
    <row r="48" spans="1:25">
      <c r="A48" s="52" t="s">
        <v>42</v>
      </c>
      <c r="B48" s="52" t="s">
        <v>2</v>
      </c>
      <c r="C48" s="52" t="s">
        <v>39</v>
      </c>
      <c r="D48" s="5">
        <v>20</v>
      </c>
      <c r="E48" s="5">
        <v>29</v>
      </c>
      <c r="F48" s="5">
        <v>25</v>
      </c>
      <c r="G48" s="5">
        <v>25</v>
      </c>
      <c r="H48" s="24">
        <v>40</v>
      </c>
      <c r="I48" s="5">
        <v>32</v>
      </c>
      <c r="J48" s="5">
        <v>31</v>
      </c>
      <c r="K48" s="5">
        <v>15</v>
      </c>
      <c r="L48" s="5">
        <v>20</v>
      </c>
      <c r="M48" s="5">
        <v>7</v>
      </c>
      <c r="N48" s="7">
        <v>11</v>
      </c>
      <c r="O48" s="7">
        <v>13</v>
      </c>
      <c r="P48" s="23">
        <v>8</v>
      </c>
      <c r="Q48" s="23">
        <v>12</v>
      </c>
      <c r="R48" s="24">
        <v>5</v>
      </c>
      <c r="S48" s="24">
        <v>2</v>
      </c>
      <c r="T48" s="24">
        <v>3</v>
      </c>
      <c r="U48" s="24">
        <v>9</v>
      </c>
      <c r="V48" s="24">
        <v>2</v>
      </c>
      <c r="W48" s="24">
        <v>2</v>
      </c>
      <c r="X48" s="72">
        <v>1</v>
      </c>
      <c r="Y48" s="92">
        <v>1</v>
      </c>
    </row>
    <row r="49" spans="1:25">
      <c r="A49" s="52" t="s">
        <v>3</v>
      </c>
      <c r="B49" s="52" t="s">
        <v>3</v>
      </c>
      <c r="C49" s="52" t="s">
        <v>3</v>
      </c>
      <c r="D49" s="5">
        <v>26</v>
      </c>
      <c r="E49" s="5">
        <v>38</v>
      </c>
      <c r="F49" s="5">
        <v>34</v>
      </c>
      <c r="G49" s="5">
        <v>46</v>
      </c>
      <c r="H49" s="24">
        <v>42</v>
      </c>
      <c r="I49" s="5">
        <v>40</v>
      </c>
      <c r="J49" s="5">
        <v>32</v>
      </c>
      <c r="K49" s="5">
        <v>22</v>
      </c>
      <c r="L49" s="5">
        <v>15</v>
      </c>
      <c r="M49" s="5">
        <v>16</v>
      </c>
      <c r="N49" s="7">
        <v>13</v>
      </c>
      <c r="O49" s="7">
        <v>10</v>
      </c>
      <c r="P49" s="23">
        <v>17</v>
      </c>
      <c r="Q49" s="23">
        <v>2</v>
      </c>
      <c r="R49" s="24">
        <v>11</v>
      </c>
      <c r="S49" s="24">
        <v>6</v>
      </c>
      <c r="T49" s="24">
        <v>12</v>
      </c>
      <c r="U49" s="24">
        <v>7</v>
      </c>
      <c r="V49" s="24">
        <v>3</v>
      </c>
      <c r="W49" s="24">
        <v>4</v>
      </c>
      <c r="X49" s="72">
        <v>7</v>
      </c>
      <c r="Y49" s="92">
        <v>4</v>
      </c>
    </row>
    <row r="50" spans="1:25">
      <c r="A50" s="52" t="s">
        <v>4</v>
      </c>
      <c r="B50" s="52" t="s">
        <v>4</v>
      </c>
      <c r="C50" s="52" t="s">
        <v>4</v>
      </c>
      <c r="D50" s="5">
        <v>66</v>
      </c>
      <c r="E50" s="5">
        <v>77</v>
      </c>
      <c r="F50" s="5">
        <v>88</v>
      </c>
      <c r="G50" s="5">
        <v>97</v>
      </c>
      <c r="H50" s="24">
        <v>86</v>
      </c>
      <c r="I50" s="5">
        <v>56</v>
      </c>
      <c r="J50" s="5">
        <v>79</v>
      </c>
      <c r="K50" s="5">
        <v>55</v>
      </c>
      <c r="L50" s="5">
        <v>34</v>
      </c>
      <c r="M50" s="5">
        <v>21</v>
      </c>
      <c r="N50" s="7">
        <v>41</v>
      </c>
      <c r="O50" s="7">
        <v>21</v>
      </c>
      <c r="P50" s="23">
        <v>19</v>
      </c>
      <c r="Q50" s="23">
        <v>20</v>
      </c>
      <c r="R50" s="24">
        <v>16</v>
      </c>
      <c r="S50" s="24">
        <v>18</v>
      </c>
      <c r="T50" s="24">
        <v>19</v>
      </c>
      <c r="U50" s="24">
        <v>17</v>
      </c>
      <c r="V50" s="24">
        <v>16</v>
      </c>
      <c r="W50" s="24">
        <v>13</v>
      </c>
      <c r="X50" s="72">
        <v>16</v>
      </c>
      <c r="Y50" s="92">
        <v>8</v>
      </c>
    </row>
    <row r="51" spans="1:25">
      <c r="A51" s="52" t="s">
        <v>44</v>
      </c>
      <c r="B51" s="52" t="s">
        <v>5</v>
      </c>
      <c r="C51" s="52" t="s">
        <v>40</v>
      </c>
      <c r="D51" s="5">
        <v>82</v>
      </c>
      <c r="E51" s="5">
        <v>84</v>
      </c>
      <c r="F51" s="5">
        <v>82</v>
      </c>
      <c r="G51" s="5">
        <v>75</v>
      </c>
      <c r="H51" s="24">
        <v>85</v>
      </c>
      <c r="I51" s="5">
        <v>71</v>
      </c>
      <c r="J51" s="5">
        <v>71</v>
      </c>
      <c r="K51" s="5">
        <v>77</v>
      </c>
      <c r="L51" s="5">
        <v>50</v>
      </c>
      <c r="M51" s="5">
        <v>61</v>
      </c>
      <c r="N51" s="7">
        <v>59</v>
      </c>
      <c r="O51" s="7">
        <v>33</v>
      </c>
      <c r="P51" s="23">
        <v>39</v>
      </c>
      <c r="Q51" s="23">
        <v>39</v>
      </c>
      <c r="R51" s="24">
        <v>32</v>
      </c>
      <c r="S51" s="24">
        <v>43</v>
      </c>
      <c r="T51" s="24">
        <v>42</v>
      </c>
      <c r="U51" s="24">
        <v>27</v>
      </c>
      <c r="V51" s="24">
        <v>56</v>
      </c>
      <c r="W51" s="24">
        <v>45</v>
      </c>
      <c r="X51" s="72">
        <v>49</v>
      </c>
      <c r="Y51" s="92">
        <v>25</v>
      </c>
    </row>
    <row r="52" spans="1:25">
      <c r="A52" s="52" t="s">
        <v>43</v>
      </c>
      <c r="B52" s="52" t="s">
        <v>6</v>
      </c>
      <c r="C52" s="52" t="s">
        <v>41</v>
      </c>
      <c r="D52" s="5" t="s">
        <v>8</v>
      </c>
      <c r="E52" s="5">
        <v>6</v>
      </c>
      <c r="F52" s="5">
        <v>14</v>
      </c>
      <c r="G52" s="5">
        <v>4</v>
      </c>
      <c r="H52" s="24">
        <v>1</v>
      </c>
      <c r="I52" s="5" t="s">
        <v>8</v>
      </c>
      <c r="J52" s="5">
        <v>2</v>
      </c>
      <c r="K52" s="5" t="s">
        <v>8</v>
      </c>
      <c r="L52" s="5" t="s">
        <v>8</v>
      </c>
      <c r="M52" s="5" t="s">
        <v>8</v>
      </c>
      <c r="N52" s="7" t="s">
        <v>8</v>
      </c>
      <c r="O52" s="7" t="s">
        <v>8</v>
      </c>
      <c r="P52" s="5" t="s">
        <v>8</v>
      </c>
      <c r="Q52" s="23">
        <v>1</v>
      </c>
      <c r="R52" s="5" t="s">
        <v>8</v>
      </c>
      <c r="S52" s="5" t="s">
        <v>8</v>
      </c>
      <c r="T52" s="5" t="s">
        <v>8</v>
      </c>
      <c r="U52" s="5" t="s">
        <v>8</v>
      </c>
      <c r="V52" s="5">
        <v>6</v>
      </c>
      <c r="W52" s="24">
        <v>1</v>
      </c>
      <c r="X52" s="72">
        <v>3</v>
      </c>
      <c r="Y52" s="92" t="s">
        <v>8</v>
      </c>
    </row>
    <row r="53" spans="1:25">
      <c r="A53" s="65" t="s">
        <v>26</v>
      </c>
      <c r="B53" s="65" t="s">
        <v>27</v>
      </c>
      <c r="C53" s="65" t="s">
        <v>28</v>
      </c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86"/>
      <c r="Y53" s="86"/>
    </row>
    <row r="54" spans="1:25" ht="24">
      <c r="A54" s="3" t="s">
        <v>87</v>
      </c>
      <c r="B54" s="49" t="s">
        <v>60</v>
      </c>
      <c r="C54" s="43" t="s">
        <v>88</v>
      </c>
      <c r="D54" s="9">
        <v>98</v>
      </c>
      <c r="E54" s="9">
        <v>93</v>
      </c>
      <c r="F54" s="9">
        <v>83</v>
      </c>
      <c r="G54" s="9">
        <v>138</v>
      </c>
      <c r="H54" s="25">
        <v>101</v>
      </c>
      <c r="I54" s="9">
        <v>130</v>
      </c>
      <c r="J54" s="9">
        <v>111</v>
      </c>
      <c r="K54" s="9">
        <v>104</v>
      </c>
      <c r="L54" s="9">
        <v>90</v>
      </c>
      <c r="M54" s="9">
        <v>107</v>
      </c>
      <c r="N54" s="9">
        <v>95</v>
      </c>
      <c r="O54" s="9">
        <v>63</v>
      </c>
      <c r="P54" s="9">
        <v>56</v>
      </c>
      <c r="Q54" s="22">
        <v>65</v>
      </c>
      <c r="R54" s="9">
        <v>85</v>
      </c>
      <c r="S54" s="9" t="s">
        <v>77</v>
      </c>
      <c r="T54" s="9">
        <v>110</v>
      </c>
      <c r="U54" s="25">
        <v>69</v>
      </c>
      <c r="V54" s="9">
        <v>58</v>
      </c>
      <c r="W54" s="25">
        <v>62</v>
      </c>
      <c r="X54" s="25">
        <v>43</v>
      </c>
      <c r="Y54" s="99">
        <v>28</v>
      </c>
    </row>
    <row r="55" spans="1:25" ht="24">
      <c r="A55" s="54" t="s">
        <v>45</v>
      </c>
      <c r="B55" s="54" t="s">
        <v>1</v>
      </c>
      <c r="C55" s="55" t="s">
        <v>38</v>
      </c>
      <c r="D55" s="24"/>
      <c r="E55" s="5"/>
      <c r="F55" s="5"/>
      <c r="G55" s="5"/>
      <c r="H55" s="24"/>
      <c r="I55" s="5"/>
      <c r="J55" s="5"/>
      <c r="K55" s="5"/>
      <c r="L55" s="5"/>
      <c r="M55" s="5"/>
      <c r="N55" s="5"/>
      <c r="O55" s="7"/>
      <c r="P55" s="23"/>
      <c r="Q55" s="5"/>
      <c r="R55" s="5"/>
      <c r="S55" s="5"/>
      <c r="T55" s="5"/>
      <c r="U55" s="24"/>
      <c r="V55" s="5"/>
      <c r="W55" s="24"/>
      <c r="X55" s="25"/>
    </row>
    <row r="56" spans="1:25">
      <c r="A56" s="52" t="s">
        <v>42</v>
      </c>
      <c r="B56" s="52" t="s">
        <v>2</v>
      </c>
      <c r="C56" s="52" t="s">
        <v>39</v>
      </c>
      <c r="D56" s="5">
        <v>20</v>
      </c>
      <c r="E56" s="5">
        <v>26</v>
      </c>
      <c r="F56" s="5">
        <v>21</v>
      </c>
      <c r="G56" s="5">
        <v>33</v>
      </c>
      <c r="H56" s="24">
        <v>30</v>
      </c>
      <c r="I56" s="5">
        <v>51</v>
      </c>
      <c r="J56" s="5">
        <v>33</v>
      </c>
      <c r="K56" s="5">
        <v>33</v>
      </c>
      <c r="L56" s="5">
        <v>23</v>
      </c>
      <c r="M56" s="5">
        <v>33</v>
      </c>
      <c r="N56" s="7">
        <v>43</v>
      </c>
      <c r="O56" s="7">
        <v>27</v>
      </c>
      <c r="P56" s="23">
        <v>27</v>
      </c>
      <c r="Q56" s="23">
        <v>27</v>
      </c>
      <c r="R56" s="24">
        <v>36</v>
      </c>
      <c r="S56" s="24">
        <v>35</v>
      </c>
      <c r="T56" s="24">
        <v>41</v>
      </c>
      <c r="U56" s="24">
        <v>30</v>
      </c>
      <c r="V56" s="24">
        <v>30</v>
      </c>
      <c r="W56" s="24">
        <v>23</v>
      </c>
      <c r="X56" s="72">
        <v>16</v>
      </c>
      <c r="Y56" s="92">
        <v>10</v>
      </c>
    </row>
    <row r="57" spans="1:25">
      <c r="A57" s="52" t="s">
        <v>3</v>
      </c>
      <c r="B57" s="52" t="s">
        <v>3</v>
      </c>
      <c r="C57" s="52" t="s">
        <v>3</v>
      </c>
      <c r="D57" s="5">
        <v>17</v>
      </c>
      <c r="E57" s="5">
        <v>21</v>
      </c>
      <c r="F57" s="5">
        <v>17</v>
      </c>
      <c r="G57" s="5">
        <v>18</v>
      </c>
      <c r="H57" s="24">
        <v>28</v>
      </c>
      <c r="I57" s="5">
        <v>28</v>
      </c>
      <c r="J57" s="5">
        <v>26</v>
      </c>
      <c r="K57" s="5">
        <v>16</v>
      </c>
      <c r="L57" s="5">
        <v>19</v>
      </c>
      <c r="M57" s="5">
        <v>19</v>
      </c>
      <c r="N57" s="7">
        <v>17</v>
      </c>
      <c r="O57" s="7">
        <v>13</v>
      </c>
      <c r="P57" s="23">
        <v>9</v>
      </c>
      <c r="Q57" s="23">
        <v>11</v>
      </c>
      <c r="R57" s="24">
        <v>11</v>
      </c>
      <c r="S57" s="24">
        <v>16</v>
      </c>
      <c r="T57" s="24">
        <v>27</v>
      </c>
      <c r="U57" s="24">
        <v>11</v>
      </c>
      <c r="V57" s="24">
        <v>9</v>
      </c>
      <c r="W57" s="24">
        <v>9</v>
      </c>
      <c r="X57" s="72">
        <v>9</v>
      </c>
      <c r="Y57" s="92">
        <v>4</v>
      </c>
    </row>
    <row r="58" spans="1:25">
      <c r="A58" s="52" t="s">
        <v>4</v>
      </c>
      <c r="B58" s="52" t="s">
        <v>4</v>
      </c>
      <c r="C58" s="52" t="s">
        <v>4</v>
      </c>
      <c r="D58" s="5">
        <v>39</v>
      </c>
      <c r="E58" s="5">
        <v>23</v>
      </c>
      <c r="F58" s="5">
        <v>18</v>
      </c>
      <c r="G58" s="5">
        <v>49</v>
      </c>
      <c r="H58" s="24">
        <v>28</v>
      </c>
      <c r="I58" s="5">
        <v>23</v>
      </c>
      <c r="J58" s="5">
        <v>24</v>
      </c>
      <c r="K58" s="5">
        <v>22</v>
      </c>
      <c r="L58" s="5">
        <v>24</v>
      </c>
      <c r="M58" s="5">
        <v>25</v>
      </c>
      <c r="N58" s="7">
        <v>11</v>
      </c>
      <c r="O58" s="7">
        <v>10</v>
      </c>
      <c r="P58" s="23">
        <v>9</v>
      </c>
      <c r="Q58" s="23">
        <v>8</v>
      </c>
      <c r="R58" s="24">
        <v>13</v>
      </c>
      <c r="S58" s="24">
        <v>10</v>
      </c>
      <c r="T58" s="24">
        <v>14</v>
      </c>
      <c r="U58" s="24">
        <v>13</v>
      </c>
      <c r="V58" s="24">
        <v>5</v>
      </c>
      <c r="W58" s="24">
        <v>14</v>
      </c>
      <c r="X58" s="72">
        <v>7</v>
      </c>
      <c r="Y58" s="92">
        <v>5</v>
      </c>
    </row>
    <row r="59" spans="1:25">
      <c r="A59" s="52" t="s">
        <v>44</v>
      </c>
      <c r="B59" s="52" t="s">
        <v>5</v>
      </c>
      <c r="C59" s="52" t="s">
        <v>40</v>
      </c>
      <c r="D59" s="5">
        <v>21</v>
      </c>
      <c r="E59" s="5">
        <v>19</v>
      </c>
      <c r="F59" s="5">
        <v>19</v>
      </c>
      <c r="G59" s="5">
        <v>32</v>
      </c>
      <c r="H59" s="24">
        <v>15</v>
      </c>
      <c r="I59" s="5">
        <v>26</v>
      </c>
      <c r="J59" s="5">
        <v>25</v>
      </c>
      <c r="K59" s="5">
        <v>31</v>
      </c>
      <c r="L59" s="5">
        <v>22</v>
      </c>
      <c r="M59" s="5">
        <v>29</v>
      </c>
      <c r="N59" s="7">
        <v>22</v>
      </c>
      <c r="O59" s="7">
        <v>12</v>
      </c>
      <c r="P59" s="23">
        <v>11</v>
      </c>
      <c r="Q59" s="23">
        <v>19</v>
      </c>
      <c r="R59" s="24">
        <v>25</v>
      </c>
      <c r="S59" s="24">
        <v>12</v>
      </c>
      <c r="T59" s="24">
        <v>28</v>
      </c>
      <c r="U59" s="24">
        <v>15</v>
      </c>
      <c r="V59" s="24">
        <v>14</v>
      </c>
      <c r="W59" s="24">
        <v>16</v>
      </c>
      <c r="X59" s="72">
        <v>10</v>
      </c>
      <c r="Y59" s="92">
        <v>9</v>
      </c>
    </row>
    <row r="60" spans="1:25">
      <c r="A60" s="52" t="s">
        <v>43</v>
      </c>
      <c r="B60" s="52" t="s">
        <v>6</v>
      </c>
      <c r="C60" s="52" t="s">
        <v>41</v>
      </c>
      <c r="D60" s="5">
        <v>1</v>
      </c>
      <c r="E60" s="5">
        <v>4</v>
      </c>
      <c r="F60" s="5">
        <v>8</v>
      </c>
      <c r="G60" s="5">
        <v>6</v>
      </c>
      <c r="H60" s="5" t="s">
        <v>8</v>
      </c>
      <c r="I60" s="5">
        <v>2</v>
      </c>
      <c r="J60" s="5">
        <v>3</v>
      </c>
      <c r="K60" s="5">
        <v>2</v>
      </c>
      <c r="L60" s="5">
        <v>2</v>
      </c>
      <c r="M60" s="5">
        <v>1</v>
      </c>
      <c r="N60" s="7">
        <v>2</v>
      </c>
      <c r="O60" s="7">
        <v>1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72">
        <v>1</v>
      </c>
      <c r="Y60" s="92" t="s">
        <v>8</v>
      </c>
    </row>
    <row r="61" spans="1:25">
      <c r="A61" s="65" t="s">
        <v>29</v>
      </c>
      <c r="B61" s="65" t="s">
        <v>30</v>
      </c>
      <c r="C61" s="65" t="s">
        <v>31</v>
      </c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86"/>
      <c r="Y61" s="86"/>
    </row>
    <row r="62" spans="1:25" ht="24">
      <c r="A62" s="3" t="s">
        <v>87</v>
      </c>
      <c r="B62" s="49" t="s">
        <v>60</v>
      </c>
      <c r="C62" s="49" t="s">
        <v>88</v>
      </c>
      <c r="D62" s="9">
        <v>134</v>
      </c>
      <c r="E62" s="9">
        <v>153</v>
      </c>
      <c r="F62" s="9">
        <v>168</v>
      </c>
      <c r="G62" s="9">
        <v>132</v>
      </c>
      <c r="H62" s="25">
        <v>144</v>
      </c>
      <c r="I62" s="9">
        <v>123</v>
      </c>
      <c r="J62" s="9">
        <v>137</v>
      </c>
      <c r="K62" s="9">
        <v>117</v>
      </c>
      <c r="L62" s="9">
        <v>99</v>
      </c>
      <c r="M62" s="9">
        <v>153</v>
      </c>
      <c r="N62" s="9">
        <v>88</v>
      </c>
      <c r="O62" s="9">
        <v>73</v>
      </c>
      <c r="P62" s="9">
        <v>60</v>
      </c>
      <c r="Q62" s="22">
        <v>56</v>
      </c>
      <c r="R62" s="9">
        <v>59</v>
      </c>
      <c r="S62" s="9" t="s">
        <v>78</v>
      </c>
      <c r="T62" s="9">
        <v>66</v>
      </c>
      <c r="U62" s="28">
        <v>63</v>
      </c>
      <c r="V62" s="9">
        <v>72</v>
      </c>
      <c r="W62" s="25">
        <v>50</v>
      </c>
      <c r="X62" s="25">
        <v>45</v>
      </c>
      <c r="Y62" s="99">
        <v>21</v>
      </c>
    </row>
    <row r="63" spans="1:25" ht="24">
      <c r="A63" s="54" t="s">
        <v>45</v>
      </c>
      <c r="B63" s="54" t="s">
        <v>1</v>
      </c>
      <c r="C63" s="55" t="s">
        <v>38</v>
      </c>
      <c r="D63" s="24"/>
      <c r="E63" s="5"/>
      <c r="F63" s="5"/>
      <c r="G63" s="5"/>
      <c r="H63" s="24"/>
      <c r="I63" s="5"/>
      <c r="J63" s="5"/>
      <c r="K63" s="5"/>
      <c r="L63" s="5"/>
      <c r="M63" s="5"/>
      <c r="N63" s="5"/>
      <c r="O63" s="7"/>
      <c r="P63" s="23"/>
      <c r="Q63" s="5"/>
      <c r="R63" s="5"/>
      <c r="S63" s="5"/>
      <c r="T63" s="5"/>
      <c r="U63" s="24"/>
      <c r="V63" s="5"/>
      <c r="W63" s="24"/>
      <c r="X63" s="25"/>
    </row>
    <row r="64" spans="1:25">
      <c r="A64" s="52" t="s">
        <v>42</v>
      </c>
      <c r="B64" s="52" t="s">
        <v>2</v>
      </c>
      <c r="C64" s="52" t="s">
        <v>39</v>
      </c>
      <c r="D64" s="5">
        <v>31</v>
      </c>
      <c r="E64" s="5">
        <v>43</v>
      </c>
      <c r="F64" s="5">
        <v>36</v>
      </c>
      <c r="G64" s="5">
        <v>37</v>
      </c>
      <c r="H64" s="24">
        <v>38</v>
      </c>
      <c r="I64" s="5">
        <v>33</v>
      </c>
      <c r="J64" s="5">
        <v>31</v>
      </c>
      <c r="K64" s="5">
        <v>23</v>
      </c>
      <c r="L64" s="5">
        <v>23</v>
      </c>
      <c r="M64" s="5">
        <v>22</v>
      </c>
      <c r="N64" s="7">
        <v>9</v>
      </c>
      <c r="O64" s="7">
        <v>4</v>
      </c>
      <c r="P64" s="23">
        <v>8</v>
      </c>
      <c r="Q64" s="23">
        <v>2</v>
      </c>
      <c r="R64" s="24">
        <v>7</v>
      </c>
      <c r="S64" s="24">
        <v>5</v>
      </c>
      <c r="T64" s="24">
        <v>2</v>
      </c>
      <c r="U64" s="24">
        <v>1</v>
      </c>
      <c r="V64" s="24">
        <v>4</v>
      </c>
      <c r="W64" s="5" t="s">
        <v>8</v>
      </c>
      <c r="X64" s="73">
        <v>3</v>
      </c>
      <c r="Y64" s="92" t="s">
        <v>8</v>
      </c>
    </row>
    <row r="65" spans="1:25">
      <c r="A65" s="52" t="s">
        <v>3</v>
      </c>
      <c r="B65" s="52" t="s">
        <v>3</v>
      </c>
      <c r="C65" s="52" t="s">
        <v>3</v>
      </c>
      <c r="D65" s="5">
        <v>12</v>
      </c>
      <c r="E65" s="5">
        <v>7</v>
      </c>
      <c r="F65" s="5">
        <v>19</v>
      </c>
      <c r="G65" s="5">
        <v>15</v>
      </c>
      <c r="H65" s="24">
        <v>22</v>
      </c>
      <c r="I65" s="5">
        <v>21</v>
      </c>
      <c r="J65" s="5">
        <v>24</v>
      </c>
      <c r="K65" s="5">
        <v>18</v>
      </c>
      <c r="L65" s="5">
        <v>9</v>
      </c>
      <c r="M65" s="5">
        <v>26</v>
      </c>
      <c r="N65" s="7">
        <v>15</v>
      </c>
      <c r="O65" s="7">
        <v>9</v>
      </c>
      <c r="P65" s="23">
        <v>5</v>
      </c>
      <c r="Q65" s="23">
        <v>6</v>
      </c>
      <c r="R65" s="24">
        <v>2</v>
      </c>
      <c r="S65" s="24">
        <v>11</v>
      </c>
      <c r="T65" s="24">
        <v>5</v>
      </c>
      <c r="U65" s="24">
        <v>7</v>
      </c>
      <c r="V65" s="24">
        <v>6</v>
      </c>
      <c r="W65" s="24">
        <v>1</v>
      </c>
      <c r="X65" s="72">
        <v>1</v>
      </c>
      <c r="Y65" s="92">
        <v>3</v>
      </c>
    </row>
    <row r="66" spans="1:25">
      <c r="A66" s="52" t="s">
        <v>4</v>
      </c>
      <c r="B66" s="52" t="s">
        <v>4</v>
      </c>
      <c r="C66" s="52" t="s">
        <v>4</v>
      </c>
      <c r="D66" s="5">
        <v>38</v>
      </c>
      <c r="E66" s="5">
        <v>27</v>
      </c>
      <c r="F66" s="5">
        <v>47</v>
      </c>
      <c r="G66" s="5">
        <v>30</v>
      </c>
      <c r="H66" s="24">
        <v>29</v>
      </c>
      <c r="I66" s="5">
        <v>22</v>
      </c>
      <c r="J66" s="5">
        <v>25</v>
      </c>
      <c r="K66" s="5">
        <v>33</v>
      </c>
      <c r="L66" s="5">
        <v>17</v>
      </c>
      <c r="M66" s="5">
        <v>32</v>
      </c>
      <c r="N66" s="7">
        <v>17</v>
      </c>
      <c r="O66" s="7">
        <v>10</v>
      </c>
      <c r="P66" s="23">
        <v>16</v>
      </c>
      <c r="Q66" s="23">
        <v>19</v>
      </c>
      <c r="R66" s="24">
        <v>15</v>
      </c>
      <c r="S66" s="24">
        <v>20</v>
      </c>
      <c r="T66" s="24">
        <v>20</v>
      </c>
      <c r="U66" s="24">
        <v>9</v>
      </c>
      <c r="V66" s="24">
        <v>13</v>
      </c>
      <c r="W66" s="24">
        <v>11</v>
      </c>
      <c r="X66" s="72">
        <v>9</v>
      </c>
      <c r="Y66" s="92">
        <v>3</v>
      </c>
    </row>
    <row r="67" spans="1:25">
      <c r="A67" s="52" t="s">
        <v>44</v>
      </c>
      <c r="B67" s="52" t="s">
        <v>5</v>
      </c>
      <c r="C67" s="52" t="s">
        <v>40</v>
      </c>
      <c r="D67" s="5">
        <v>33</v>
      </c>
      <c r="E67" s="5">
        <v>56</v>
      </c>
      <c r="F67" s="5">
        <v>41</v>
      </c>
      <c r="G67" s="5">
        <v>36</v>
      </c>
      <c r="H67" s="24">
        <v>41</v>
      </c>
      <c r="I67" s="5">
        <v>30</v>
      </c>
      <c r="J67" s="5">
        <v>40</v>
      </c>
      <c r="K67" s="5">
        <v>31</v>
      </c>
      <c r="L67" s="5">
        <v>34</v>
      </c>
      <c r="M67" s="5">
        <v>55</v>
      </c>
      <c r="N67" s="7">
        <v>39</v>
      </c>
      <c r="O67" s="7">
        <v>20</v>
      </c>
      <c r="P67" s="23">
        <v>28</v>
      </c>
      <c r="Q67" s="23">
        <v>27</v>
      </c>
      <c r="R67" s="24">
        <v>34</v>
      </c>
      <c r="S67" s="24">
        <v>37</v>
      </c>
      <c r="T67" s="24">
        <v>36</v>
      </c>
      <c r="U67" s="24">
        <v>44</v>
      </c>
      <c r="V67" s="24">
        <v>7</v>
      </c>
      <c r="W67" s="24">
        <v>30</v>
      </c>
      <c r="X67" s="72">
        <v>20</v>
      </c>
      <c r="Y67" s="92">
        <v>3</v>
      </c>
    </row>
    <row r="68" spans="1:25">
      <c r="A68" s="52" t="s">
        <v>43</v>
      </c>
      <c r="B68" s="52" t="s">
        <v>6</v>
      </c>
      <c r="C68" s="52" t="s">
        <v>41</v>
      </c>
      <c r="D68" s="5">
        <v>20</v>
      </c>
      <c r="E68" s="5">
        <v>20</v>
      </c>
      <c r="F68" s="5">
        <v>25</v>
      </c>
      <c r="G68" s="5">
        <v>14</v>
      </c>
      <c r="H68" s="24">
        <v>14</v>
      </c>
      <c r="I68" s="5">
        <v>17</v>
      </c>
      <c r="J68" s="5">
        <v>17</v>
      </c>
      <c r="K68" s="5">
        <v>12</v>
      </c>
      <c r="L68" s="5">
        <v>16</v>
      </c>
      <c r="M68" s="5">
        <v>18</v>
      </c>
      <c r="N68" s="7">
        <v>8</v>
      </c>
      <c r="O68" s="7">
        <v>30</v>
      </c>
      <c r="P68" s="5">
        <v>3</v>
      </c>
      <c r="Q68" s="23">
        <v>2</v>
      </c>
      <c r="R68" s="24">
        <v>1</v>
      </c>
      <c r="S68" s="5">
        <v>1</v>
      </c>
      <c r="T68" s="5">
        <v>3</v>
      </c>
      <c r="U68" s="24">
        <v>2</v>
      </c>
      <c r="V68" s="5">
        <v>42</v>
      </c>
      <c r="W68" s="24">
        <v>8</v>
      </c>
      <c r="X68" s="72">
        <v>12</v>
      </c>
      <c r="Y68" s="92">
        <v>12</v>
      </c>
    </row>
    <row r="69" spans="1:25" ht="14.1" customHeight="1">
      <c r="A69" s="65" t="s">
        <v>32</v>
      </c>
      <c r="B69" s="65" t="s">
        <v>33</v>
      </c>
      <c r="C69" s="65" t="s">
        <v>34</v>
      </c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86"/>
      <c r="Y69" s="86"/>
    </row>
    <row r="70" spans="1:25" ht="23.25" customHeight="1">
      <c r="A70" s="3" t="s">
        <v>87</v>
      </c>
      <c r="B70" s="49" t="s">
        <v>60</v>
      </c>
      <c r="C70" s="49" t="s">
        <v>88</v>
      </c>
      <c r="D70" s="9">
        <v>411</v>
      </c>
      <c r="E70" s="9">
        <v>475</v>
      </c>
      <c r="F70" s="9">
        <v>523</v>
      </c>
      <c r="G70" s="9">
        <v>608</v>
      </c>
      <c r="H70" s="25">
        <v>600</v>
      </c>
      <c r="I70" s="9">
        <v>596</v>
      </c>
      <c r="J70" s="9">
        <v>562</v>
      </c>
      <c r="K70" s="31">
        <v>530</v>
      </c>
      <c r="L70" s="9">
        <v>523</v>
      </c>
      <c r="M70" s="9">
        <v>565</v>
      </c>
      <c r="N70" s="9">
        <v>685</v>
      </c>
      <c r="O70" s="9">
        <v>577</v>
      </c>
      <c r="P70" s="9">
        <v>559</v>
      </c>
      <c r="Q70" s="22">
        <v>560</v>
      </c>
      <c r="R70" s="9">
        <v>665</v>
      </c>
      <c r="S70" s="9" t="s">
        <v>69</v>
      </c>
      <c r="T70" s="9">
        <v>526</v>
      </c>
      <c r="U70" s="25">
        <v>453</v>
      </c>
      <c r="V70" s="9">
        <v>556</v>
      </c>
      <c r="W70" s="25">
        <v>608</v>
      </c>
      <c r="X70" s="25">
        <v>512</v>
      </c>
      <c r="Y70" s="99">
        <v>446</v>
      </c>
    </row>
    <row r="71" spans="1:25" ht="24.75" customHeight="1">
      <c r="A71" s="54" t="s">
        <v>45</v>
      </c>
      <c r="B71" s="54" t="s">
        <v>1</v>
      </c>
      <c r="C71" s="55" t="s">
        <v>38</v>
      </c>
      <c r="D71" s="24"/>
      <c r="E71" s="5"/>
      <c r="F71" s="5"/>
      <c r="G71" s="5"/>
      <c r="H71" s="24"/>
      <c r="I71" s="5"/>
      <c r="J71" s="5"/>
      <c r="K71" s="5"/>
      <c r="L71" s="5"/>
      <c r="M71" s="5"/>
      <c r="N71" s="5"/>
      <c r="O71" s="7"/>
      <c r="P71" s="23"/>
      <c r="Q71" s="5"/>
      <c r="R71" s="5"/>
      <c r="S71" s="5"/>
      <c r="T71" s="5"/>
      <c r="U71" s="24"/>
      <c r="V71" s="5"/>
      <c r="W71" s="24"/>
      <c r="X71" s="25"/>
    </row>
    <row r="72" spans="1:25" ht="14.1" customHeight="1">
      <c r="A72" s="52" t="s">
        <v>42</v>
      </c>
      <c r="B72" s="52" t="s">
        <v>2</v>
      </c>
      <c r="C72" s="52" t="s">
        <v>39</v>
      </c>
      <c r="D72" s="5">
        <v>94</v>
      </c>
      <c r="E72" s="5">
        <v>151</v>
      </c>
      <c r="F72" s="5">
        <v>120</v>
      </c>
      <c r="G72" s="5">
        <v>167</v>
      </c>
      <c r="H72" s="24">
        <v>150</v>
      </c>
      <c r="I72" s="5">
        <v>152</v>
      </c>
      <c r="J72" s="5">
        <v>164</v>
      </c>
      <c r="K72" s="5">
        <v>128</v>
      </c>
      <c r="L72" s="5">
        <v>159</v>
      </c>
      <c r="M72" s="5">
        <v>189</v>
      </c>
      <c r="N72" s="7">
        <v>189</v>
      </c>
      <c r="O72" s="7">
        <v>176</v>
      </c>
      <c r="P72" s="23">
        <v>156</v>
      </c>
      <c r="Q72" s="23">
        <v>156</v>
      </c>
      <c r="R72" s="24">
        <v>184</v>
      </c>
      <c r="S72" s="24">
        <v>215</v>
      </c>
      <c r="T72" s="24">
        <v>185</v>
      </c>
      <c r="U72" s="24">
        <v>140</v>
      </c>
      <c r="V72" s="24">
        <v>165</v>
      </c>
      <c r="W72" s="24">
        <v>199</v>
      </c>
      <c r="X72" s="72">
        <v>165</v>
      </c>
      <c r="Y72" s="92">
        <v>146</v>
      </c>
    </row>
    <row r="73" spans="1:25" ht="14.1" customHeight="1">
      <c r="A73" s="52" t="s">
        <v>3</v>
      </c>
      <c r="B73" s="52" t="s">
        <v>3</v>
      </c>
      <c r="C73" s="52" t="s">
        <v>3</v>
      </c>
      <c r="D73" s="5">
        <v>73</v>
      </c>
      <c r="E73" s="5">
        <v>85</v>
      </c>
      <c r="F73" s="5">
        <v>70</v>
      </c>
      <c r="G73" s="5">
        <v>133</v>
      </c>
      <c r="H73" s="24">
        <v>120</v>
      </c>
      <c r="I73" s="5">
        <v>133</v>
      </c>
      <c r="J73" s="5">
        <v>123</v>
      </c>
      <c r="K73" s="5">
        <v>120</v>
      </c>
      <c r="L73" s="5">
        <v>112</v>
      </c>
      <c r="M73" s="5">
        <v>140</v>
      </c>
      <c r="N73" s="7">
        <v>160</v>
      </c>
      <c r="O73" s="7">
        <v>116</v>
      </c>
      <c r="P73" s="23">
        <v>103</v>
      </c>
      <c r="Q73" s="23">
        <v>139</v>
      </c>
      <c r="R73" s="24">
        <v>167</v>
      </c>
      <c r="S73" s="24">
        <v>127</v>
      </c>
      <c r="T73" s="24">
        <v>103</v>
      </c>
      <c r="U73" s="24">
        <v>93</v>
      </c>
      <c r="V73" s="24">
        <v>93</v>
      </c>
      <c r="W73" s="24">
        <v>132</v>
      </c>
      <c r="X73" s="72">
        <v>108</v>
      </c>
      <c r="Y73" s="92">
        <v>73</v>
      </c>
    </row>
    <row r="74" spans="1:25" ht="14.1" customHeight="1">
      <c r="A74" s="52" t="s">
        <v>4</v>
      </c>
      <c r="B74" s="52" t="s">
        <v>4</v>
      </c>
      <c r="C74" s="52" t="s">
        <v>4</v>
      </c>
      <c r="D74" s="5">
        <v>108</v>
      </c>
      <c r="E74" s="5">
        <v>103</v>
      </c>
      <c r="F74" s="5">
        <v>125</v>
      </c>
      <c r="G74" s="5">
        <v>145</v>
      </c>
      <c r="H74" s="24">
        <v>130</v>
      </c>
      <c r="I74" s="5">
        <v>130</v>
      </c>
      <c r="J74" s="5">
        <v>129</v>
      </c>
      <c r="K74" s="5">
        <v>152</v>
      </c>
      <c r="L74" s="5">
        <v>124</v>
      </c>
      <c r="M74" s="5">
        <v>117</v>
      </c>
      <c r="N74" s="7">
        <v>181</v>
      </c>
      <c r="O74" s="7">
        <v>138</v>
      </c>
      <c r="P74" s="23">
        <v>139</v>
      </c>
      <c r="Q74" s="23">
        <v>149</v>
      </c>
      <c r="R74" s="24">
        <v>190</v>
      </c>
      <c r="S74" s="24">
        <v>145</v>
      </c>
      <c r="T74" s="24">
        <v>124</v>
      </c>
      <c r="U74" s="24">
        <v>112</v>
      </c>
      <c r="V74" s="24">
        <v>117</v>
      </c>
      <c r="W74" s="24">
        <v>130</v>
      </c>
      <c r="X74" s="72">
        <v>113</v>
      </c>
      <c r="Y74" s="92">
        <v>97</v>
      </c>
    </row>
    <row r="75" spans="1:25" ht="14.1" customHeight="1">
      <c r="A75" s="52" t="s">
        <v>44</v>
      </c>
      <c r="B75" s="52" t="s">
        <v>5</v>
      </c>
      <c r="C75" s="52" t="s">
        <v>40</v>
      </c>
      <c r="D75" s="5">
        <v>81</v>
      </c>
      <c r="E75" s="5">
        <v>92</v>
      </c>
      <c r="F75" s="5">
        <v>116</v>
      </c>
      <c r="G75" s="5">
        <v>131</v>
      </c>
      <c r="H75" s="24">
        <v>141</v>
      </c>
      <c r="I75" s="5">
        <v>166</v>
      </c>
      <c r="J75" s="5">
        <v>131</v>
      </c>
      <c r="K75" s="5">
        <v>119</v>
      </c>
      <c r="L75" s="5">
        <v>126</v>
      </c>
      <c r="M75" s="5">
        <v>119</v>
      </c>
      <c r="N75" s="7">
        <v>147</v>
      </c>
      <c r="O75" s="7">
        <v>142</v>
      </c>
      <c r="P75" s="23">
        <v>109</v>
      </c>
      <c r="Q75" s="23">
        <v>116</v>
      </c>
      <c r="R75" s="24">
        <v>123</v>
      </c>
      <c r="S75" s="24">
        <v>138</v>
      </c>
      <c r="T75" s="24">
        <v>114</v>
      </c>
      <c r="U75" s="24">
        <v>106</v>
      </c>
      <c r="V75" s="24">
        <v>163</v>
      </c>
      <c r="W75" s="24">
        <v>147</v>
      </c>
      <c r="X75" s="72">
        <v>117</v>
      </c>
      <c r="Y75" s="92">
        <v>80</v>
      </c>
    </row>
    <row r="76" spans="1:25" ht="14.1" customHeight="1">
      <c r="A76" s="52" t="s">
        <v>43</v>
      </c>
      <c r="B76" s="52" t="s">
        <v>6</v>
      </c>
      <c r="C76" s="52" t="s">
        <v>41</v>
      </c>
      <c r="D76" s="5">
        <v>55</v>
      </c>
      <c r="E76" s="5">
        <v>44</v>
      </c>
      <c r="F76" s="5">
        <v>92</v>
      </c>
      <c r="G76" s="5">
        <v>32</v>
      </c>
      <c r="H76" s="24">
        <v>59</v>
      </c>
      <c r="I76" s="5">
        <v>15</v>
      </c>
      <c r="J76" s="5">
        <v>15</v>
      </c>
      <c r="K76" s="5">
        <v>11</v>
      </c>
      <c r="L76" s="5">
        <v>2</v>
      </c>
      <c r="M76" s="5" t="s">
        <v>8</v>
      </c>
      <c r="N76" s="7">
        <v>8</v>
      </c>
      <c r="O76" s="7">
        <v>5</v>
      </c>
      <c r="P76" s="5">
        <v>52</v>
      </c>
      <c r="Q76" s="5" t="s">
        <v>8</v>
      </c>
      <c r="R76" s="24">
        <v>1</v>
      </c>
      <c r="S76" s="5">
        <v>2</v>
      </c>
      <c r="T76" s="5" t="s">
        <v>8</v>
      </c>
      <c r="U76" s="24">
        <v>2</v>
      </c>
      <c r="V76" s="5">
        <v>18</v>
      </c>
      <c r="W76" s="5" t="s">
        <v>8</v>
      </c>
      <c r="X76" s="72">
        <v>9</v>
      </c>
      <c r="Y76" s="92">
        <v>50</v>
      </c>
    </row>
    <row r="77" spans="1:25" ht="14.1" customHeight="1">
      <c r="A77" s="65" t="s">
        <v>35</v>
      </c>
      <c r="B77" s="65" t="s">
        <v>36</v>
      </c>
      <c r="C77" s="65" t="s">
        <v>37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86"/>
      <c r="Y77" s="86"/>
    </row>
    <row r="78" spans="1:25" ht="24.75" customHeight="1">
      <c r="A78" s="3" t="s">
        <v>87</v>
      </c>
      <c r="B78" s="49" t="s">
        <v>60</v>
      </c>
      <c r="C78" s="49" t="s">
        <v>88</v>
      </c>
      <c r="D78" s="9">
        <v>189</v>
      </c>
      <c r="E78" s="9">
        <v>205</v>
      </c>
      <c r="F78" s="9">
        <v>191</v>
      </c>
      <c r="G78" s="9">
        <v>288</v>
      </c>
      <c r="H78" s="25">
        <v>255</v>
      </c>
      <c r="I78" s="9">
        <v>306</v>
      </c>
      <c r="J78" s="9">
        <v>274</v>
      </c>
      <c r="K78" s="9">
        <v>300</v>
      </c>
      <c r="L78" s="9">
        <v>395</v>
      </c>
      <c r="M78" s="9">
        <v>400</v>
      </c>
      <c r="N78" s="9">
        <v>511</v>
      </c>
      <c r="O78" s="9">
        <v>494</v>
      </c>
      <c r="P78" s="9">
        <v>414</v>
      </c>
      <c r="Q78" s="22">
        <v>394</v>
      </c>
      <c r="R78" s="9">
        <v>438</v>
      </c>
      <c r="S78" s="9" t="s">
        <v>70</v>
      </c>
      <c r="T78" s="9">
        <v>417</v>
      </c>
      <c r="U78" s="25">
        <v>416</v>
      </c>
      <c r="V78" s="9">
        <v>336</v>
      </c>
      <c r="W78" s="25">
        <v>441</v>
      </c>
      <c r="X78" s="25">
        <v>413</v>
      </c>
      <c r="Y78" s="99">
        <v>281</v>
      </c>
    </row>
    <row r="79" spans="1:25" ht="25.5" customHeight="1">
      <c r="A79" s="54" t="s">
        <v>45</v>
      </c>
      <c r="B79" s="54" t="s">
        <v>1</v>
      </c>
      <c r="C79" s="55" t="s">
        <v>38</v>
      </c>
      <c r="D79" s="24"/>
      <c r="E79" s="5"/>
      <c r="F79" s="5"/>
      <c r="G79" s="5"/>
      <c r="H79" s="24"/>
      <c r="I79" s="5"/>
      <c r="J79" s="5"/>
      <c r="K79" s="5"/>
      <c r="L79" s="5"/>
      <c r="M79" s="5"/>
      <c r="N79" s="5"/>
      <c r="O79" s="7"/>
      <c r="P79" s="23"/>
      <c r="Q79" s="5"/>
      <c r="R79" s="5"/>
      <c r="S79" s="5"/>
      <c r="T79" s="5"/>
      <c r="U79" s="24"/>
      <c r="V79" s="5"/>
      <c r="W79" s="24"/>
      <c r="X79" s="25"/>
    </row>
    <row r="80" spans="1:25" ht="14.1" customHeight="1">
      <c r="A80" s="52" t="s">
        <v>42</v>
      </c>
      <c r="B80" s="52" t="s">
        <v>2</v>
      </c>
      <c r="C80" s="52" t="s">
        <v>39</v>
      </c>
      <c r="D80" s="5">
        <v>30</v>
      </c>
      <c r="E80" s="5">
        <v>38</v>
      </c>
      <c r="F80" s="5">
        <v>28</v>
      </c>
      <c r="G80" s="5">
        <v>50</v>
      </c>
      <c r="H80" s="24">
        <v>41</v>
      </c>
      <c r="I80" s="5">
        <v>56</v>
      </c>
      <c r="J80" s="5">
        <v>54</v>
      </c>
      <c r="K80" s="5">
        <v>67</v>
      </c>
      <c r="L80" s="5">
        <v>77</v>
      </c>
      <c r="M80" s="5">
        <v>98</v>
      </c>
      <c r="N80" s="7">
        <v>131</v>
      </c>
      <c r="O80" s="7">
        <v>141</v>
      </c>
      <c r="P80" s="23">
        <v>130</v>
      </c>
      <c r="Q80" s="23">
        <v>129</v>
      </c>
      <c r="R80" s="24">
        <v>126</v>
      </c>
      <c r="S80" s="24">
        <v>132</v>
      </c>
      <c r="T80" s="24">
        <v>132</v>
      </c>
      <c r="U80" s="24">
        <v>126</v>
      </c>
      <c r="V80" s="5">
        <v>83</v>
      </c>
      <c r="W80" s="24">
        <v>129</v>
      </c>
      <c r="X80" s="72">
        <v>116</v>
      </c>
      <c r="Y80" s="92">
        <v>96</v>
      </c>
    </row>
    <row r="81" spans="1:25" ht="14.1" customHeight="1">
      <c r="A81" s="52" t="s">
        <v>3</v>
      </c>
      <c r="B81" s="52" t="s">
        <v>3</v>
      </c>
      <c r="C81" s="52" t="s">
        <v>3</v>
      </c>
      <c r="D81" s="5">
        <v>39</v>
      </c>
      <c r="E81" s="5">
        <v>38</v>
      </c>
      <c r="F81" s="5">
        <v>38</v>
      </c>
      <c r="G81" s="5">
        <v>50</v>
      </c>
      <c r="H81" s="24">
        <v>35</v>
      </c>
      <c r="I81" s="5">
        <v>69</v>
      </c>
      <c r="J81" s="5">
        <v>51</v>
      </c>
      <c r="K81" s="5">
        <v>72</v>
      </c>
      <c r="L81" s="5">
        <v>100</v>
      </c>
      <c r="M81" s="5">
        <v>103</v>
      </c>
      <c r="N81" s="7">
        <v>114</v>
      </c>
      <c r="O81" s="7">
        <v>107</v>
      </c>
      <c r="P81" s="23">
        <v>77</v>
      </c>
      <c r="Q81" s="23">
        <v>87</v>
      </c>
      <c r="R81" s="24">
        <v>114</v>
      </c>
      <c r="S81" s="24">
        <v>93</v>
      </c>
      <c r="T81" s="24">
        <v>65</v>
      </c>
      <c r="U81" s="24">
        <v>101</v>
      </c>
      <c r="V81" s="5">
        <v>67</v>
      </c>
      <c r="W81" s="24">
        <v>91</v>
      </c>
      <c r="X81" s="72">
        <v>80</v>
      </c>
      <c r="Y81" s="92">
        <v>58</v>
      </c>
    </row>
    <row r="82" spans="1:25" ht="14.1" customHeight="1">
      <c r="A82" s="52" t="s">
        <v>4</v>
      </c>
      <c r="B82" s="52" t="s">
        <v>4</v>
      </c>
      <c r="C82" s="52" t="s">
        <v>4</v>
      </c>
      <c r="D82" s="5">
        <v>64</v>
      </c>
      <c r="E82" s="5">
        <v>61</v>
      </c>
      <c r="F82" s="5">
        <v>44</v>
      </c>
      <c r="G82" s="5">
        <v>65</v>
      </c>
      <c r="H82" s="24">
        <v>72</v>
      </c>
      <c r="I82" s="5">
        <v>86</v>
      </c>
      <c r="J82" s="5">
        <v>73</v>
      </c>
      <c r="K82" s="5">
        <v>91</v>
      </c>
      <c r="L82" s="5">
        <v>91</v>
      </c>
      <c r="M82" s="5">
        <v>97</v>
      </c>
      <c r="N82" s="7">
        <v>165</v>
      </c>
      <c r="O82" s="7">
        <v>137</v>
      </c>
      <c r="P82" s="23">
        <v>120</v>
      </c>
      <c r="Q82" s="23">
        <v>77</v>
      </c>
      <c r="R82" s="24">
        <v>102</v>
      </c>
      <c r="S82" s="24">
        <v>132</v>
      </c>
      <c r="T82" s="24">
        <v>129</v>
      </c>
      <c r="U82" s="24">
        <v>108</v>
      </c>
      <c r="V82" s="5">
        <v>87</v>
      </c>
      <c r="W82" s="24">
        <v>114</v>
      </c>
      <c r="X82" s="72">
        <v>114</v>
      </c>
      <c r="Y82" s="92">
        <v>62</v>
      </c>
    </row>
    <row r="83" spans="1:25" ht="14.1" customHeight="1">
      <c r="A83" s="52" t="s">
        <v>44</v>
      </c>
      <c r="B83" s="52" t="s">
        <v>5</v>
      </c>
      <c r="C83" s="52" t="s">
        <v>40</v>
      </c>
      <c r="D83" s="5">
        <v>51</v>
      </c>
      <c r="E83" s="5">
        <v>51</v>
      </c>
      <c r="F83" s="5">
        <v>44</v>
      </c>
      <c r="G83" s="5">
        <v>65</v>
      </c>
      <c r="H83" s="24">
        <v>63</v>
      </c>
      <c r="I83" s="5">
        <v>73</v>
      </c>
      <c r="J83" s="5">
        <v>71</v>
      </c>
      <c r="K83" s="5">
        <v>70</v>
      </c>
      <c r="L83" s="5">
        <v>107</v>
      </c>
      <c r="M83" s="5">
        <v>86</v>
      </c>
      <c r="N83" s="7">
        <v>95</v>
      </c>
      <c r="O83" s="7">
        <v>107</v>
      </c>
      <c r="P83" s="23">
        <v>85</v>
      </c>
      <c r="Q83" s="23">
        <v>100</v>
      </c>
      <c r="R83" s="24">
        <v>96</v>
      </c>
      <c r="S83" s="24">
        <v>128</v>
      </c>
      <c r="T83" s="24">
        <v>89</v>
      </c>
      <c r="U83" s="24">
        <v>77</v>
      </c>
      <c r="V83" s="5">
        <v>98</v>
      </c>
      <c r="W83" s="24">
        <v>107</v>
      </c>
      <c r="X83" s="72">
        <v>103</v>
      </c>
      <c r="Y83" s="92">
        <v>57</v>
      </c>
    </row>
    <row r="84" spans="1:25" ht="14.1" customHeight="1">
      <c r="A84" s="58" t="s">
        <v>43</v>
      </c>
      <c r="B84" s="58" t="s">
        <v>6</v>
      </c>
      <c r="C84" s="58" t="s">
        <v>41</v>
      </c>
      <c r="D84" s="11">
        <v>5</v>
      </c>
      <c r="E84" s="11">
        <v>17</v>
      </c>
      <c r="F84" s="11">
        <v>37</v>
      </c>
      <c r="G84" s="11">
        <v>58</v>
      </c>
      <c r="H84" s="26">
        <v>44</v>
      </c>
      <c r="I84" s="11">
        <v>22</v>
      </c>
      <c r="J84" s="11">
        <v>25</v>
      </c>
      <c r="K84" s="11" t="s">
        <v>8</v>
      </c>
      <c r="L84" s="11">
        <v>20</v>
      </c>
      <c r="M84" s="11">
        <v>16</v>
      </c>
      <c r="N84" s="29">
        <v>6</v>
      </c>
      <c r="O84" s="29">
        <v>2</v>
      </c>
      <c r="P84" s="11">
        <v>2</v>
      </c>
      <c r="Q84" s="30">
        <v>1</v>
      </c>
      <c r="R84" s="11" t="s">
        <v>8</v>
      </c>
      <c r="S84" s="11">
        <v>2</v>
      </c>
      <c r="T84" s="11">
        <v>2</v>
      </c>
      <c r="U84" s="27">
        <v>4</v>
      </c>
      <c r="V84" s="11">
        <v>1</v>
      </c>
      <c r="W84" s="11" t="s">
        <v>8</v>
      </c>
      <c r="X84" s="11" t="s">
        <v>8</v>
      </c>
      <c r="Y84" s="100">
        <v>8</v>
      </c>
    </row>
    <row r="85" spans="1:25" ht="14.1" customHeight="1">
      <c r="A85" s="3"/>
      <c r="B85" s="8"/>
      <c r="C85" s="3"/>
      <c r="D85" s="4"/>
      <c r="E85" s="4"/>
      <c r="F85" s="4"/>
      <c r="G85" s="15"/>
      <c r="H85" s="4"/>
      <c r="I85" s="4"/>
      <c r="J85" s="4"/>
      <c r="K85" s="4"/>
      <c r="L85" s="4"/>
      <c r="M85" s="4"/>
      <c r="N85" s="4"/>
      <c r="O85" s="4"/>
      <c r="P85" s="15"/>
      <c r="Q85" s="4"/>
      <c r="R85" s="4"/>
      <c r="S85" s="4"/>
      <c r="T85" s="15"/>
      <c r="U85" s="4"/>
      <c r="V85" s="5"/>
      <c r="W85" s="4"/>
    </row>
    <row r="86" spans="1:25" hidden="1">
      <c r="D86" s="20">
        <f>D6-D14-D22-D30-D38-D46-D54-D62-D70-D78</f>
        <v>0</v>
      </c>
      <c r="E86" s="20">
        <f t="shared" ref="E86:W91" si="0">E6-E14-E22-E30-E38-E46-E54-E62-E70-E78</f>
        <v>0</v>
      </c>
      <c r="F86" s="20">
        <f t="shared" si="0"/>
        <v>0</v>
      </c>
      <c r="G86" s="10">
        <f t="shared" si="0"/>
        <v>0</v>
      </c>
      <c r="H86" s="10">
        <f t="shared" si="0"/>
        <v>0</v>
      </c>
      <c r="I86" s="10">
        <f t="shared" si="0"/>
        <v>0</v>
      </c>
      <c r="J86" s="10">
        <f t="shared" si="0"/>
        <v>0</v>
      </c>
      <c r="K86" s="10">
        <f>K6-K14-K22-K30-K38-K46-K54-K62-K70-K78</f>
        <v>0</v>
      </c>
      <c r="L86" s="10">
        <f t="shared" si="0"/>
        <v>0</v>
      </c>
      <c r="M86" s="10">
        <f t="shared" si="0"/>
        <v>0</v>
      </c>
      <c r="N86" s="10">
        <f t="shared" si="0"/>
        <v>0</v>
      </c>
      <c r="O86" s="10">
        <f t="shared" si="0"/>
        <v>0</v>
      </c>
      <c r="P86" s="10">
        <f t="shared" si="0"/>
        <v>0</v>
      </c>
      <c r="Q86" s="10">
        <f t="shared" si="0"/>
        <v>0</v>
      </c>
      <c r="R86" s="20">
        <f t="shared" si="0"/>
        <v>0</v>
      </c>
      <c r="S86" s="20">
        <f t="shared" si="0"/>
        <v>0</v>
      </c>
      <c r="T86" s="10">
        <f t="shared" si="0"/>
        <v>0</v>
      </c>
      <c r="U86" s="10">
        <f t="shared" ref="U86" si="1">U6-U14-U22-U30-U38-U46-U54-U62-U70-U78</f>
        <v>0</v>
      </c>
      <c r="V86" s="20">
        <f t="shared" si="0"/>
        <v>0</v>
      </c>
      <c r="W86" s="10">
        <f t="shared" si="0"/>
        <v>0</v>
      </c>
      <c r="X86" s="10">
        <f t="shared" ref="X86:Y86" si="2">X6-X14-X22-X30-X38-X46-X54-X62-X70-X78</f>
        <v>0</v>
      </c>
      <c r="Y86" s="97">
        <f t="shared" si="2"/>
        <v>0</v>
      </c>
    </row>
    <row r="87" spans="1:25" hidden="1">
      <c r="D87" s="20">
        <f t="shared" ref="D87:S91" si="3">D7-D15-D23-D31-D39-D47-D55-D63-D71-D79</f>
        <v>0</v>
      </c>
      <c r="E87" s="20">
        <f t="shared" si="3"/>
        <v>0</v>
      </c>
      <c r="F87" s="20">
        <f t="shared" si="3"/>
        <v>0</v>
      </c>
      <c r="G87" s="10">
        <f t="shared" si="3"/>
        <v>0</v>
      </c>
      <c r="H87" s="10">
        <f t="shared" si="3"/>
        <v>0</v>
      </c>
      <c r="I87" s="10">
        <f t="shared" si="3"/>
        <v>0</v>
      </c>
      <c r="J87" s="10">
        <f t="shared" si="3"/>
        <v>0</v>
      </c>
      <c r="K87" s="10">
        <f t="shared" si="3"/>
        <v>0</v>
      </c>
      <c r="L87" s="10">
        <f t="shared" si="3"/>
        <v>0</v>
      </c>
      <c r="M87" s="10">
        <f t="shared" si="3"/>
        <v>0</v>
      </c>
      <c r="N87" s="10">
        <f t="shared" si="3"/>
        <v>0</v>
      </c>
      <c r="O87" s="10">
        <f t="shared" si="3"/>
        <v>0</v>
      </c>
      <c r="P87" s="10">
        <f t="shared" si="3"/>
        <v>0</v>
      </c>
      <c r="Q87" s="10">
        <f t="shared" si="3"/>
        <v>0</v>
      </c>
      <c r="R87" s="20">
        <f t="shared" si="3"/>
        <v>0</v>
      </c>
      <c r="S87" s="20">
        <f t="shared" si="3"/>
        <v>0</v>
      </c>
      <c r="T87" s="10">
        <f t="shared" si="0"/>
        <v>0</v>
      </c>
      <c r="U87" s="10">
        <f t="shared" ref="U87" si="4">U7-U15-U23-U31-U39-U47-U55-U63-U71-U79</f>
        <v>0</v>
      </c>
      <c r="V87" s="20">
        <f t="shared" si="0"/>
        <v>0</v>
      </c>
      <c r="W87" s="10">
        <f t="shared" si="0"/>
        <v>0</v>
      </c>
      <c r="X87" s="10">
        <f t="shared" ref="X87:Y87" si="5">X7-X15-X23-X31-X39-X47-X55-X63-X71-X79</f>
        <v>0</v>
      </c>
      <c r="Y87" s="97">
        <f t="shared" si="5"/>
        <v>0</v>
      </c>
    </row>
    <row r="88" spans="1:25" hidden="1">
      <c r="D88" s="20">
        <f t="shared" si="3"/>
        <v>0</v>
      </c>
      <c r="E88" s="20">
        <f t="shared" si="0"/>
        <v>0</v>
      </c>
      <c r="F88" s="20">
        <f t="shared" si="0"/>
        <v>0</v>
      </c>
      <c r="G88" s="10">
        <f t="shared" si="0"/>
        <v>0</v>
      </c>
      <c r="H88" s="10">
        <f t="shared" si="0"/>
        <v>0</v>
      </c>
      <c r="I88" s="10">
        <f t="shared" si="0"/>
        <v>0</v>
      </c>
      <c r="J88" s="10">
        <f t="shared" si="0"/>
        <v>0</v>
      </c>
      <c r="K88" s="10">
        <f t="shared" si="0"/>
        <v>0</v>
      </c>
      <c r="L88" s="10">
        <f t="shared" si="0"/>
        <v>0</v>
      </c>
      <c r="M88" s="10">
        <f t="shared" si="0"/>
        <v>0</v>
      </c>
      <c r="N88" s="10">
        <f t="shared" si="0"/>
        <v>0</v>
      </c>
      <c r="O88" s="10">
        <f t="shared" si="0"/>
        <v>0</v>
      </c>
      <c r="P88" s="10">
        <f t="shared" si="0"/>
        <v>0</v>
      </c>
      <c r="Q88" s="10">
        <f t="shared" si="0"/>
        <v>0</v>
      </c>
      <c r="R88" s="20">
        <f t="shared" si="0"/>
        <v>0</v>
      </c>
      <c r="S88" s="20">
        <f t="shared" si="0"/>
        <v>0</v>
      </c>
      <c r="T88" s="10">
        <f>T8-T16-T24-T32-T40-T48-T56-T64-T72-T80</f>
        <v>0</v>
      </c>
      <c r="U88" s="10">
        <f>U8-U16-U24-U32-U40-U48-U56-U64-U72-U80</f>
        <v>0</v>
      </c>
      <c r="V88" s="20">
        <f t="shared" si="0"/>
        <v>0</v>
      </c>
      <c r="W88" s="10" t="e">
        <f t="shared" si="0"/>
        <v>#VALUE!</v>
      </c>
      <c r="X88" s="10">
        <f t="shared" ref="X88:Y88" si="6">X8-X16-X24-X32-X40-X48-X56-X64-X72-X80</f>
        <v>0</v>
      </c>
      <c r="Y88" s="97" t="e">
        <f t="shared" si="6"/>
        <v>#VALUE!</v>
      </c>
    </row>
    <row r="89" spans="1:25" hidden="1">
      <c r="D89" s="20">
        <f t="shared" si="3"/>
        <v>0</v>
      </c>
      <c r="E89" s="20">
        <f t="shared" si="0"/>
        <v>0</v>
      </c>
      <c r="F89" s="20">
        <f t="shared" si="0"/>
        <v>0</v>
      </c>
      <c r="G89" s="10">
        <f t="shared" si="0"/>
        <v>0</v>
      </c>
      <c r="H89" s="10">
        <f t="shared" si="0"/>
        <v>0</v>
      </c>
      <c r="I89" s="10">
        <f t="shared" si="0"/>
        <v>0</v>
      </c>
      <c r="J89" s="10">
        <f t="shared" si="0"/>
        <v>0</v>
      </c>
      <c r="K89" s="10">
        <f t="shared" si="0"/>
        <v>0</v>
      </c>
      <c r="L89" s="10">
        <f t="shared" si="0"/>
        <v>0</v>
      </c>
      <c r="M89" s="10">
        <f t="shared" si="0"/>
        <v>0</v>
      </c>
      <c r="N89" s="10">
        <f t="shared" si="0"/>
        <v>0</v>
      </c>
      <c r="O89" s="10">
        <f t="shared" si="0"/>
        <v>0</v>
      </c>
      <c r="P89" s="10">
        <f t="shared" si="0"/>
        <v>0</v>
      </c>
      <c r="Q89" s="10">
        <f t="shared" si="0"/>
        <v>0</v>
      </c>
      <c r="R89" s="20">
        <f t="shared" si="0"/>
        <v>0</v>
      </c>
      <c r="S89" s="20">
        <f t="shared" si="0"/>
        <v>0</v>
      </c>
      <c r="T89" s="10">
        <f t="shared" si="0"/>
        <v>0</v>
      </c>
      <c r="U89" s="10">
        <f t="shared" ref="U89" si="7">U9-U17-U25-U33-U41-U49-U57-U65-U73-U81</f>
        <v>0</v>
      </c>
      <c r="V89" s="20">
        <f t="shared" si="0"/>
        <v>0</v>
      </c>
      <c r="W89" s="10">
        <f t="shared" si="0"/>
        <v>0</v>
      </c>
      <c r="X89" s="10">
        <f t="shared" ref="X89:Y89" si="8">X9-X17-X25-X33-X41-X49-X57-X65-X73-X81</f>
        <v>0</v>
      </c>
      <c r="Y89" s="97" t="e">
        <f t="shared" si="8"/>
        <v>#VALUE!</v>
      </c>
    </row>
    <row r="90" spans="1:25" hidden="1">
      <c r="D90" s="20">
        <f t="shared" si="3"/>
        <v>0</v>
      </c>
      <c r="E90" s="20">
        <f t="shared" si="0"/>
        <v>0</v>
      </c>
      <c r="F90" s="20">
        <f t="shared" si="0"/>
        <v>0</v>
      </c>
      <c r="G90" s="10">
        <f t="shared" si="0"/>
        <v>0</v>
      </c>
      <c r="H90" s="10">
        <f t="shared" si="0"/>
        <v>0</v>
      </c>
      <c r="I90" s="10">
        <f t="shared" si="0"/>
        <v>0</v>
      </c>
      <c r="J90" s="10">
        <f t="shared" si="0"/>
        <v>0</v>
      </c>
      <c r="K90" s="10">
        <f t="shared" si="0"/>
        <v>0</v>
      </c>
      <c r="L90" s="10">
        <f t="shared" si="0"/>
        <v>0</v>
      </c>
      <c r="M90" s="10">
        <f t="shared" si="0"/>
        <v>0</v>
      </c>
      <c r="N90" s="10">
        <f t="shared" si="0"/>
        <v>0</v>
      </c>
      <c r="O90" s="10">
        <f t="shared" si="0"/>
        <v>0</v>
      </c>
      <c r="P90" s="10">
        <f t="shared" si="0"/>
        <v>0</v>
      </c>
      <c r="Q90" s="10">
        <f t="shared" si="0"/>
        <v>0</v>
      </c>
      <c r="R90" s="20">
        <f t="shared" si="0"/>
        <v>0</v>
      </c>
      <c r="S90" s="20">
        <f t="shared" si="0"/>
        <v>0</v>
      </c>
      <c r="T90" s="10">
        <f t="shared" si="0"/>
        <v>0</v>
      </c>
      <c r="U90" s="10">
        <f t="shared" ref="U90" si="9">U10-U18-U26-U34-U42-U50-U58-U66-U74-U82</f>
        <v>0</v>
      </c>
      <c r="V90" s="20">
        <f t="shared" si="0"/>
        <v>0</v>
      </c>
      <c r="W90" s="10">
        <f t="shared" si="0"/>
        <v>0</v>
      </c>
      <c r="X90" s="10">
        <f t="shared" ref="X90:Y90" si="10">X10-X18-X26-X34-X42-X50-X58-X66-X74-X82</f>
        <v>0</v>
      </c>
      <c r="Y90" s="97" t="e">
        <f t="shared" si="10"/>
        <v>#VALUE!</v>
      </c>
    </row>
    <row r="91" spans="1:25" hidden="1">
      <c r="D91" s="20">
        <f t="shared" si="3"/>
        <v>0</v>
      </c>
      <c r="E91" s="20">
        <f t="shared" si="0"/>
        <v>0</v>
      </c>
      <c r="F91" s="20">
        <f t="shared" si="0"/>
        <v>0</v>
      </c>
      <c r="G91" s="10">
        <f t="shared" si="0"/>
        <v>0</v>
      </c>
      <c r="H91" s="10">
        <f t="shared" si="0"/>
        <v>0</v>
      </c>
      <c r="I91" s="10">
        <f t="shared" si="0"/>
        <v>0</v>
      </c>
      <c r="J91" s="10">
        <f t="shared" si="0"/>
        <v>0</v>
      </c>
      <c r="K91" s="10">
        <f t="shared" si="0"/>
        <v>0</v>
      </c>
      <c r="L91" s="10">
        <f t="shared" si="0"/>
        <v>0</v>
      </c>
      <c r="M91" s="10">
        <f t="shared" si="0"/>
        <v>0</v>
      </c>
      <c r="N91" s="10">
        <f t="shared" si="0"/>
        <v>0</v>
      </c>
      <c r="O91" s="10">
        <f t="shared" si="0"/>
        <v>0</v>
      </c>
      <c r="P91" s="10">
        <f t="shared" si="0"/>
        <v>0</v>
      </c>
      <c r="Q91" s="10">
        <f t="shared" si="0"/>
        <v>0</v>
      </c>
      <c r="R91" s="20">
        <f t="shared" si="0"/>
        <v>0</v>
      </c>
      <c r="S91" s="20">
        <f t="shared" si="0"/>
        <v>0</v>
      </c>
      <c r="T91" s="10">
        <f t="shared" si="0"/>
        <v>0</v>
      </c>
      <c r="U91" s="10">
        <f t="shared" ref="U91" si="11">U11-U19-U27-U35-U43-U51-U59-U67-U75-U83</f>
        <v>0</v>
      </c>
      <c r="V91" s="20">
        <f t="shared" si="0"/>
        <v>0</v>
      </c>
      <c r="W91" s="10">
        <f t="shared" si="0"/>
        <v>0</v>
      </c>
      <c r="X91" s="10">
        <f t="shared" ref="X91:Y91" si="12">X11-X19-X27-X35-X43-X51-X59-X67-X75-X83</f>
        <v>0</v>
      </c>
      <c r="Y91" s="97">
        <f t="shared" si="12"/>
        <v>0</v>
      </c>
    </row>
    <row r="92" spans="1:25" hidden="1">
      <c r="D92" s="20"/>
    </row>
    <row r="93" spans="1:25">
      <c r="D93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1225-3D80-467E-BCE9-704183A7B905}">
  <dimension ref="A1:AA92"/>
  <sheetViews>
    <sheetView tabSelected="1" topLeftCell="A67" zoomScaleNormal="100" workbookViewId="0">
      <pane xSplit="3" topLeftCell="D1" activePane="topRight" state="frozen"/>
      <selection pane="topRight" activeCell="H105" sqref="H105"/>
    </sheetView>
  </sheetViews>
  <sheetFormatPr defaultRowHeight="15"/>
  <cols>
    <col min="1" max="2" width="36.7109375" customWidth="1"/>
    <col min="3" max="3" width="36.7109375" hidden="1" customWidth="1"/>
    <col min="4" max="4" width="11.7109375" style="17" customWidth="1"/>
    <col min="5" max="17" width="11.7109375" customWidth="1"/>
    <col min="18" max="20" width="11.7109375" style="17" customWidth="1"/>
    <col min="21" max="21" width="11.7109375" customWidth="1"/>
    <col min="22" max="22" width="11.7109375" style="17" customWidth="1"/>
    <col min="23" max="23" width="11.7109375" customWidth="1"/>
    <col min="25" max="25" width="9.140625" style="87"/>
  </cols>
  <sheetData>
    <row r="1" spans="1:27" ht="61.5" customHeight="1">
      <c r="A1" s="33" t="s">
        <v>90</v>
      </c>
      <c r="B1" s="79" t="s">
        <v>91</v>
      </c>
      <c r="C1" s="33" t="s">
        <v>89</v>
      </c>
      <c r="D1" s="1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8"/>
      <c r="S1" s="18"/>
      <c r="T1" s="18"/>
      <c r="U1" s="1"/>
      <c r="V1" s="18"/>
      <c r="W1" s="1"/>
    </row>
    <row r="2" spans="1:27" ht="15.75" thickBot="1">
      <c r="A2" s="2" t="s">
        <v>46</v>
      </c>
      <c r="B2" s="2" t="s">
        <v>0</v>
      </c>
      <c r="C2" s="2" t="s">
        <v>59</v>
      </c>
      <c r="D2" s="1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9"/>
      <c r="S2" s="19"/>
      <c r="T2" s="19"/>
      <c r="U2" s="2"/>
      <c r="V2" s="19"/>
      <c r="W2" s="2"/>
      <c r="X2" s="2"/>
      <c r="Y2" s="88"/>
    </row>
    <row r="3" spans="1:27" ht="18" customHeight="1" thickBot="1">
      <c r="A3" s="12" t="s">
        <v>47</v>
      </c>
      <c r="B3" s="13" t="s">
        <v>48</v>
      </c>
      <c r="C3" s="14" t="s">
        <v>49</v>
      </c>
      <c r="D3" s="16">
        <v>2004</v>
      </c>
      <c r="E3" s="16">
        <v>2005</v>
      </c>
      <c r="F3" s="16">
        <v>2006</v>
      </c>
      <c r="G3" s="16">
        <v>2007</v>
      </c>
      <c r="H3" s="16">
        <v>2008</v>
      </c>
      <c r="I3" s="16">
        <v>2009</v>
      </c>
      <c r="J3" s="16">
        <v>2010</v>
      </c>
      <c r="K3" s="16">
        <v>2011</v>
      </c>
      <c r="L3" s="16">
        <v>2012</v>
      </c>
      <c r="M3" s="16">
        <v>2013</v>
      </c>
      <c r="N3" s="16">
        <v>2014</v>
      </c>
      <c r="O3" s="16">
        <v>2015</v>
      </c>
      <c r="P3" s="16">
        <v>2016</v>
      </c>
      <c r="Q3" s="16">
        <v>2017</v>
      </c>
      <c r="R3" s="16">
        <v>2018</v>
      </c>
      <c r="S3" s="16">
        <v>2019</v>
      </c>
      <c r="T3" s="16">
        <v>2020</v>
      </c>
      <c r="U3" s="16">
        <v>2021</v>
      </c>
      <c r="V3" s="16">
        <v>2022</v>
      </c>
      <c r="W3" s="16">
        <v>2023</v>
      </c>
      <c r="X3" s="16">
        <v>2024</v>
      </c>
      <c r="Y3" s="89">
        <v>2025</v>
      </c>
    </row>
    <row r="4" spans="1:27">
      <c r="A4" s="42" t="s">
        <v>56</v>
      </c>
      <c r="B4" s="43" t="s">
        <v>57</v>
      </c>
      <c r="C4" s="42" t="s">
        <v>58</v>
      </c>
      <c r="D4" s="46"/>
      <c r="E4" s="46"/>
      <c r="F4" s="71"/>
      <c r="G4" s="71"/>
      <c r="H4" s="71"/>
      <c r="I4" s="71"/>
      <c r="J4" s="71"/>
      <c r="K4" s="44"/>
      <c r="L4" s="71"/>
      <c r="M4" s="71"/>
      <c r="N4" s="71"/>
      <c r="O4" s="71"/>
      <c r="P4" s="71"/>
      <c r="Q4" s="71"/>
      <c r="R4" s="46"/>
      <c r="S4" s="46"/>
      <c r="T4" s="73"/>
      <c r="U4" s="72"/>
      <c r="V4" s="73"/>
      <c r="W4" s="72"/>
      <c r="X4" s="72"/>
      <c r="Y4" s="90"/>
      <c r="Z4" s="72"/>
      <c r="AA4" s="72"/>
    </row>
    <row r="5" spans="1:27">
      <c r="A5" s="69" t="s">
        <v>10</v>
      </c>
      <c r="B5" s="70" t="s">
        <v>7</v>
      </c>
      <c r="C5" s="69" t="s">
        <v>9</v>
      </c>
      <c r="D5" s="4"/>
      <c r="E5" s="4"/>
      <c r="F5" s="15"/>
      <c r="G5" s="15"/>
      <c r="H5" s="4"/>
      <c r="I5" s="4"/>
      <c r="J5" s="4"/>
      <c r="K5" s="4"/>
      <c r="L5" s="4"/>
      <c r="M5" s="4"/>
      <c r="N5" s="4"/>
      <c r="O5" s="15"/>
      <c r="P5" s="15"/>
      <c r="Q5" s="15"/>
      <c r="R5" s="4"/>
      <c r="S5" s="4"/>
      <c r="T5" s="4"/>
      <c r="U5" s="4"/>
      <c r="V5" s="4"/>
      <c r="W5" s="4"/>
    </row>
    <row r="6" spans="1:27" ht="24">
      <c r="A6" s="65" t="s">
        <v>87</v>
      </c>
      <c r="B6" s="75" t="s">
        <v>60</v>
      </c>
      <c r="C6" s="75" t="s">
        <v>88</v>
      </c>
      <c r="D6" s="76">
        <v>1385</v>
      </c>
      <c r="E6" s="76">
        <v>1641</v>
      </c>
      <c r="F6" s="76">
        <v>1724</v>
      </c>
      <c r="G6" s="76">
        <v>1808</v>
      </c>
      <c r="H6" s="77">
        <v>1601</v>
      </c>
      <c r="I6" s="76">
        <v>1500</v>
      </c>
      <c r="J6" s="76">
        <v>1449</v>
      </c>
      <c r="K6" s="76">
        <v>1383</v>
      </c>
      <c r="L6" s="76">
        <v>1284</v>
      </c>
      <c r="M6" s="76">
        <v>1207</v>
      </c>
      <c r="N6" s="76">
        <v>1169</v>
      </c>
      <c r="O6" s="76">
        <v>1092</v>
      </c>
      <c r="P6" s="76">
        <v>1035</v>
      </c>
      <c r="Q6" s="78">
        <v>815</v>
      </c>
      <c r="R6" s="77">
        <v>783</v>
      </c>
      <c r="S6" s="77" t="s">
        <v>79</v>
      </c>
      <c r="T6" s="77">
        <v>728</v>
      </c>
      <c r="U6" s="77">
        <v>804</v>
      </c>
      <c r="V6" s="77">
        <v>719</v>
      </c>
      <c r="W6" s="77">
        <v>391</v>
      </c>
      <c r="X6" s="77">
        <v>406</v>
      </c>
      <c r="Y6" s="77">
        <v>550</v>
      </c>
    </row>
    <row r="7" spans="1:27" ht="24.75" customHeight="1">
      <c r="A7" s="32" t="s">
        <v>45</v>
      </c>
      <c r="B7" s="32" t="s">
        <v>1</v>
      </c>
      <c r="C7" s="32" t="s">
        <v>38</v>
      </c>
      <c r="D7" s="24"/>
      <c r="E7" s="5"/>
      <c r="F7" s="5"/>
      <c r="G7" s="5"/>
      <c r="H7" s="24"/>
      <c r="I7" s="5"/>
      <c r="J7" s="5"/>
      <c r="K7" s="5"/>
      <c r="L7" s="5"/>
      <c r="M7" s="5"/>
      <c r="N7" s="5"/>
      <c r="O7" s="7"/>
      <c r="P7" s="23"/>
      <c r="Q7" s="5"/>
      <c r="R7" s="24"/>
      <c r="S7" s="24"/>
      <c r="T7" s="24"/>
      <c r="U7" s="24"/>
      <c r="V7" s="24"/>
      <c r="W7" s="24"/>
      <c r="X7" s="25"/>
    </row>
    <row r="8" spans="1:27">
      <c r="A8" s="52" t="s">
        <v>42</v>
      </c>
      <c r="B8" s="52" t="s">
        <v>2</v>
      </c>
      <c r="C8" s="52" t="s">
        <v>39</v>
      </c>
      <c r="D8" s="5">
        <v>103</v>
      </c>
      <c r="E8" s="5">
        <v>134</v>
      </c>
      <c r="F8" s="5">
        <v>151</v>
      </c>
      <c r="G8" s="5">
        <v>142</v>
      </c>
      <c r="H8" s="24">
        <v>136</v>
      </c>
      <c r="I8" s="5">
        <v>126</v>
      </c>
      <c r="J8" s="5">
        <v>93</v>
      </c>
      <c r="K8" s="5">
        <v>114</v>
      </c>
      <c r="L8" s="5">
        <v>99</v>
      </c>
      <c r="M8" s="5">
        <v>102</v>
      </c>
      <c r="N8" s="7">
        <v>97</v>
      </c>
      <c r="O8" s="7">
        <v>93</v>
      </c>
      <c r="P8" s="23">
        <v>110</v>
      </c>
      <c r="Q8" s="23">
        <v>56</v>
      </c>
      <c r="R8" s="24">
        <v>42</v>
      </c>
      <c r="S8" s="24">
        <v>58</v>
      </c>
      <c r="T8" s="24">
        <v>61</v>
      </c>
      <c r="U8" s="24">
        <v>52</v>
      </c>
      <c r="V8" s="24">
        <v>28</v>
      </c>
      <c r="W8" s="24">
        <v>19</v>
      </c>
      <c r="X8" s="83">
        <v>30</v>
      </c>
      <c r="Y8" s="92">
        <v>33</v>
      </c>
    </row>
    <row r="9" spans="1:27">
      <c r="A9" s="52" t="s">
        <v>3</v>
      </c>
      <c r="B9" s="52" t="s">
        <v>3</v>
      </c>
      <c r="C9" s="52" t="s">
        <v>3</v>
      </c>
      <c r="D9" s="5">
        <v>99</v>
      </c>
      <c r="E9" s="5">
        <v>134</v>
      </c>
      <c r="F9" s="5">
        <v>134</v>
      </c>
      <c r="G9" s="5">
        <v>151</v>
      </c>
      <c r="H9" s="24">
        <v>153</v>
      </c>
      <c r="I9" s="5">
        <v>141</v>
      </c>
      <c r="J9" s="5">
        <v>141</v>
      </c>
      <c r="K9" s="5">
        <v>128</v>
      </c>
      <c r="L9" s="5">
        <v>119</v>
      </c>
      <c r="M9" s="5">
        <v>105</v>
      </c>
      <c r="N9" s="7">
        <v>131</v>
      </c>
      <c r="O9" s="7">
        <v>91</v>
      </c>
      <c r="P9" s="23">
        <v>129</v>
      </c>
      <c r="Q9" s="23">
        <v>85</v>
      </c>
      <c r="R9" s="24">
        <v>75</v>
      </c>
      <c r="S9" s="24">
        <v>97</v>
      </c>
      <c r="T9" s="24">
        <v>85</v>
      </c>
      <c r="U9" s="24">
        <v>92</v>
      </c>
      <c r="V9" s="24">
        <v>61</v>
      </c>
      <c r="W9" s="24">
        <v>32</v>
      </c>
      <c r="X9" s="83">
        <v>19</v>
      </c>
      <c r="Y9" s="92">
        <v>38</v>
      </c>
    </row>
    <row r="10" spans="1:27">
      <c r="A10" s="52" t="s">
        <v>4</v>
      </c>
      <c r="B10" s="52" t="s">
        <v>4</v>
      </c>
      <c r="C10" s="52" t="s">
        <v>4</v>
      </c>
      <c r="D10" s="5">
        <v>304</v>
      </c>
      <c r="E10" s="5">
        <v>329</v>
      </c>
      <c r="F10" s="5">
        <v>355</v>
      </c>
      <c r="G10" s="5">
        <v>421</v>
      </c>
      <c r="H10" s="24">
        <v>364</v>
      </c>
      <c r="I10" s="5">
        <v>338</v>
      </c>
      <c r="J10" s="5">
        <v>278</v>
      </c>
      <c r="K10" s="5">
        <v>325</v>
      </c>
      <c r="L10" s="5">
        <v>287</v>
      </c>
      <c r="M10" s="5">
        <v>263</v>
      </c>
      <c r="N10" s="7">
        <v>269</v>
      </c>
      <c r="O10" s="7">
        <v>224</v>
      </c>
      <c r="P10" s="23">
        <v>264</v>
      </c>
      <c r="Q10" s="23">
        <v>186</v>
      </c>
      <c r="R10" s="24">
        <v>185</v>
      </c>
      <c r="S10" s="24">
        <v>183</v>
      </c>
      <c r="T10" s="24">
        <v>168</v>
      </c>
      <c r="U10" s="24">
        <v>202</v>
      </c>
      <c r="V10" s="24">
        <v>163</v>
      </c>
      <c r="W10" s="24">
        <v>73</v>
      </c>
      <c r="X10" s="83">
        <v>135</v>
      </c>
      <c r="Y10" s="92">
        <v>115</v>
      </c>
    </row>
    <row r="11" spans="1:27">
      <c r="A11" s="52" t="s">
        <v>44</v>
      </c>
      <c r="B11" s="52" t="s">
        <v>5</v>
      </c>
      <c r="C11" s="52" t="s">
        <v>40</v>
      </c>
      <c r="D11" s="5">
        <v>646</v>
      </c>
      <c r="E11" s="5">
        <v>734</v>
      </c>
      <c r="F11" s="5">
        <v>723</v>
      </c>
      <c r="G11" s="5">
        <v>820</v>
      </c>
      <c r="H11" s="24">
        <v>763</v>
      </c>
      <c r="I11" s="5">
        <v>775</v>
      </c>
      <c r="J11" s="5">
        <v>735</v>
      </c>
      <c r="K11" s="5">
        <v>644</v>
      </c>
      <c r="L11" s="5">
        <v>654</v>
      </c>
      <c r="M11" s="5">
        <v>603</v>
      </c>
      <c r="N11" s="7">
        <v>533</v>
      </c>
      <c r="O11" s="7">
        <v>512</v>
      </c>
      <c r="P11" s="23">
        <v>470</v>
      </c>
      <c r="Q11" s="23">
        <v>452</v>
      </c>
      <c r="R11" s="24">
        <v>454</v>
      </c>
      <c r="S11" s="24">
        <v>464</v>
      </c>
      <c r="T11" s="24">
        <v>391</v>
      </c>
      <c r="U11" s="24">
        <v>420</v>
      </c>
      <c r="V11" s="24">
        <v>297</v>
      </c>
      <c r="W11" s="24">
        <v>209</v>
      </c>
      <c r="X11" s="83">
        <v>144</v>
      </c>
      <c r="Y11" s="92">
        <v>192</v>
      </c>
    </row>
    <row r="12" spans="1:27" ht="24" customHeight="1">
      <c r="A12" s="52" t="s">
        <v>43</v>
      </c>
      <c r="B12" s="52" t="s">
        <v>6</v>
      </c>
      <c r="C12" s="52" t="s">
        <v>41</v>
      </c>
      <c r="D12" s="5">
        <v>233</v>
      </c>
      <c r="E12" s="5">
        <v>310</v>
      </c>
      <c r="F12" s="5">
        <v>361</v>
      </c>
      <c r="G12" s="5">
        <v>274</v>
      </c>
      <c r="H12" s="24">
        <v>185</v>
      </c>
      <c r="I12" s="5">
        <v>120</v>
      </c>
      <c r="J12" s="5">
        <v>202</v>
      </c>
      <c r="K12" s="5">
        <v>172</v>
      </c>
      <c r="L12" s="5">
        <v>125</v>
      </c>
      <c r="M12" s="5">
        <v>134</v>
      </c>
      <c r="N12" s="7">
        <v>139</v>
      </c>
      <c r="O12" s="7">
        <v>172</v>
      </c>
      <c r="P12" s="5">
        <v>62</v>
      </c>
      <c r="Q12" s="23">
        <v>36</v>
      </c>
      <c r="R12" s="24">
        <v>27</v>
      </c>
      <c r="S12" s="24">
        <v>36</v>
      </c>
      <c r="T12" s="24">
        <v>23</v>
      </c>
      <c r="U12" s="24">
        <v>38</v>
      </c>
      <c r="V12" s="24">
        <v>170</v>
      </c>
      <c r="W12" s="24">
        <v>58</v>
      </c>
      <c r="X12" s="83">
        <v>78</v>
      </c>
      <c r="Y12" s="92">
        <v>172</v>
      </c>
    </row>
    <row r="13" spans="1:27">
      <c r="A13" s="65" t="s">
        <v>11</v>
      </c>
      <c r="B13" s="65" t="s">
        <v>12</v>
      </c>
      <c r="C13" s="65" t="s">
        <v>13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86"/>
      <c r="Y13" s="86"/>
    </row>
    <row r="14" spans="1:27" ht="24">
      <c r="A14" s="3" t="s">
        <v>87</v>
      </c>
      <c r="B14" s="49" t="s">
        <v>60</v>
      </c>
      <c r="C14" s="43" t="s">
        <v>88</v>
      </c>
      <c r="D14" s="9">
        <v>172</v>
      </c>
      <c r="E14" s="9">
        <v>205</v>
      </c>
      <c r="F14" s="9">
        <v>207</v>
      </c>
      <c r="G14" s="9">
        <v>228</v>
      </c>
      <c r="H14" s="25">
        <v>212</v>
      </c>
      <c r="I14" s="9">
        <v>204</v>
      </c>
      <c r="J14" s="9">
        <v>205</v>
      </c>
      <c r="K14" s="9">
        <v>192</v>
      </c>
      <c r="L14" s="9">
        <v>143</v>
      </c>
      <c r="M14" s="9">
        <v>151</v>
      </c>
      <c r="N14" s="9">
        <v>164</v>
      </c>
      <c r="O14" s="9">
        <v>166</v>
      </c>
      <c r="P14" s="9">
        <v>130</v>
      </c>
      <c r="Q14" s="22">
        <v>124</v>
      </c>
      <c r="R14" s="9">
        <v>94</v>
      </c>
      <c r="S14" s="9" t="s">
        <v>80</v>
      </c>
      <c r="T14" s="9">
        <v>128</v>
      </c>
      <c r="U14" s="25">
        <v>106</v>
      </c>
      <c r="V14" s="9">
        <v>113</v>
      </c>
      <c r="W14" s="25">
        <v>16</v>
      </c>
      <c r="X14" s="25">
        <v>31</v>
      </c>
      <c r="Y14" s="91">
        <v>37</v>
      </c>
    </row>
    <row r="15" spans="1:27" ht="24">
      <c r="A15" s="54" t="s">
        <v>45</v>
      </c>
      <c r="B15" s="54" t="s">
        <v>1</v>
      </c>
      <c r="C15" s="55" t="s">
        <v>38</v>
      </c>
      <c r="D15" s="24"/>
      <c r="E15" s="5"/>
      <c r="F15" s="5"/>
      <c r="G15" s="5"/>
      <c r="H15" s="24"/>
      <c r="I15" s="5"/>
      <c r="J15" s="5"/>
      <c r="K15" s="5"/>
      <c r="L15" s="5"/>
      <c r="M15" s="5"/>
      <c r="N15" s="5"/>
      <c r="O15" s="7"/>
      <c r="P15" s="23"/>
      <c r="Q15" s="5"/>
      <c r="R15" s="5"/>
      <c r="S15" s="5"/>
      <c r="T15" s="5"/>
      <c r="U15" s="24"/>
      <c r="V15" s="5"/>
      <c r="W15" s="24"/>
      <c r="X15" s="25"/>
    </row>
    <row r="16" spans="1:27">
      <c r="A16" s="52" t="s">
        <v>42</v>
      </c>
      <c r="B16" s="52" t="s">
        <v>2</v>
      </c>
      <c r="C16" s="52" t="s">
        <v>39</v>
      </c>
      <c r="D16" s="5">
        <v>13</v>
      </c>
      <c r="E16" s="5">
        <v>24</v>
      </c>
      <c r="F16" s="5">
        <v>15</v>
      </c>
      <c r="G16" s="5">
        <v>20</v>
      </c>
      <c r="H16" s="24">
        <v>11</v>
      </c>
      <c r="I16" s="5">
        <v>13</v>
      </c>
      <c r="J16" s="5">
        <v>14</v>
      </c>
      <c r="K16" s="5">
        <v>16</v>
      </c>
      <c r="L16" s="5">
        <v>8</v>
      </c>
      <c r="M16" s="5">
        <v>12</v>
      </c>
      <c r="N16" s="7">
        <v>13</v>
      </c>
      <c r="O16" s="7">
        <v>15</v>
      </c>
      <c r="P16" s="23">
        <v>12</v>
      </c>
      <c r="Q16" s="23">
        <v>6</v>
      </c>
      <c r="R16" s="24">
        <v>7</v>
      </c>
      <c r="S16" s="24">
        <v>13</v>
      </c>
      <c r="T16" s="24">
        <v>10</v>
      </c>
      <c r="U16" s="24">
        <v>8</v>
      </c>
      <c r="V16" s="24">
        <v>5</v>
      </c>
      <c r="W16" s="24"/>
      <c r="X16" s="84" t="s">
        <v>8</v>
      </c>
      <c r="Y16" s="92" t="s">
        <v>8</v>
      </c>
    </row>
    <row r="17" spans="1:25">
      <c r="A17" s="52" t="s">
        <v>3</v>
      </c>
      <c r="B17" s="52" t="s">
        <v>3</v>
      </c>
      <c r="C17" s="52" t="s">
        <v>3</v>
      </c>
      <c r="D17" s="5">
        <v>14</v>
      </c>
      <c r="E17" s="5">
        <v>17</v>
      </c>
      <c r="F17" s="5">
        <v>17</v>
      </c>
      <c r="G17" s="5">
        <v>13</v>
      </c>
      <c r="H17" s="24">
        <v>23</v>
      </c>
      <c r="I17" s="5">
        <v>14</v>
      </c>
      <c r="J17" s="5">
        <v>18</v>
      </c>
      <c r="K17" s="5">
        <v>19</v>
      </c>
      <c r="L17" s="5">
        <v>12</v>
      </c>
      <c r="M17" s="5">
        <v>8</v>
      </c>
      <c r="N17" s="7">
        <v>20</v>
      </c>
      <c r="O17" s="7">
        <v>13</v>
      </c>
      <c r="P17" s="23">
        <v>12</v>
      </c>
      <c r="Q17" s="23">
        <v>6</v>
      </c>
      <c r="R17" s="24">
        <v>9</v>
      </c>
      <c r="S17" s="24">
        <v>6</v>
      </c>
      <c r="T17" s="24">
        <v>13</v>
      </c>
      <c r="U17" s="24">
        <v>7</v>
      </c>
      <c r="V17" s="24">
        <v>16</v>
      </c>
      <c r="W17" s="24"/>
      <c r="X17" s="84" t="s">
        <v>8</v>
      </c>
      <c r="Y17" s="92" t="s">
        <v>8</v>
      </c>
    </row>
    <row r="18" spans="1:25">
      <c r="A18" s="52" t="s">
        <v>4</v>
      </c>
      <c r="B18" s="52" t="s">
        <v>4</v>
      </c>
      <c r="C18" s="52" t="s">
        <v>4</v>
      </c>
      <c r="D18" s="5">
        <v>33</v>
      </c>
      <c r="E18" s="5">
        <v>38</v>
      </c>
      <c r="F18" s="5">
        <v>35</v>
      </c>
      <c r="G18" s="5">
        <v>57</v>
      </c>
      <c r="H18" s="24">
        <v>47</v>
      </c>
      <c r="I18" s="5">
        <v>44</v>
      </c>
      <c r="J18" s="5">
        <v>34</v>
      </c>
      <c r="K18" s="5">
        <v>33</v>
      </c>
      <c r="L18" s="5">
        <v>31</v>
      </c>
      <c r="M18" s="5">
        <v>31</v>
      </c>
      <c r="N18" s="7">
        <v>34</v>
      </c>
      <c r="O18" s="7">
        <v>29</v>
      </c>
      <c r="P18" s="23">
        <v>28</v>
      </c>
      <c r="Q18" s="23">
        <v>23</v>
      </c>
      <c r="R18" s="24">
        <v>19</v>
      </c>
      <c r="S18" s="24">
        <v>33</v>
      </c>
      <c r="T18" s="24">
        <v>41</v>
      </c>
      <c r="U18" s="24">
        <v>33</v>
      </c>
      <c r="V18" s="24">
        <v>19</v>
      </c>
      <c r="W18" s="24">
        <v>2</v>
      </c>
      <c r="X18" s="84" t="s">
        <v>8</v>
      </c>
      <c r="Y18" s="92" t="s">
        <v>8</v>
      </c>
    </row>
    <row r="19" spans="1:25">
      <c r="A19" s="52" t="s">
        <v>44</v>
      </c>
      <c r="B19" s="52" t="s">
        <v>5</v>
      </c>
      <c r="C19" s="52" t="s">
        <v>40</v>
      </c>
      <c r="D19" s="5">
        <v>74</v>
      </c>
      <c r="E19" s="5">
        <v>52</v>
      </c>
      <c r="F19" s="5">
        <v>81</v>
      </c>
      <c r="G19" s="5">
        <v>97</v>
      </c>
      <c r="H19" s="24">
        <v>104</v>
      </c>
      <c r="I19" s="5">
        <v>123</v>
      </c>
      <c r="J19" s="5">
        <v>52</v>
      </c>
      <c r="K19" s="5">
        <v>55</v>
      </c>
      <c r="L19" s="5">
        <v>62</v>
      </c>
      <c r="M19" s="5">
        <v>63</v>
      </c>
      <c r="N19" s="7">
        <v>67</v>
      </c>
      <c r="O19" s="7">
        <v>72</v>
      </c>
      <c r="P19" s="23">
        <v>58</v>
      </c>
      <c r="Q19" s="23">
        <v>78</v>
      </c>
      <c r="R19" s="24">
        <v>54</v>
      </c>
      <c r="S19" s="24">
        <v>67</v>
      </c>
      <c r="T19" s="24">
        <v>63</v>
      </c>
      <c r="U19" s="24">
        <v>55</v>
      </c>
      <c r="V19" s="24">
        <v>13</v>
      </c>
      <c r="W19" s="24">
        <v>8</v>
      </c>
      <c r="X19" s="83">
        <v>5</v>
      </c>
      <c r="Y19" s="92" t="s">
        <v>8</v>
      </c>
    </row>
    <row r="20" spans="1:25">
      <c r="A20" s="52" t="s">
        <v>43</v>
      </c>
      <c r="B20" s="52" t="s">
        <v>6</v>
      </c>
      <c r="C20" s="52" t="s">
        <v>41</v>
      </c>
      <c r="D20" s="5">
        <v>38</v>
      </c>
      <c r="E20" s="5">
        <v>74</v>
      </c>
      <c r="F20" s="5">
        <v>59</v>
      </c>
      <c r="G20" s="5">
        <v>41</v>
      </c>
      <c r="H20" s="24">
        <v>27</v>
      </c>
      <c r="I20" s="5">
        <v>10</v>
      </c>
      <c r="J20" s="5">
        <v>87</v>
      </c>
      <c r="K20" s="5">
        <v>69</v>
      </c>
      <c r="L20" s="5">
        <v>30</v>
      </c>
      <c r="M20" s="5">
        <v>37</v>
      </c>
      <c r="N20" s="7">
        <v>30</v>
      </c>
      <c r="O20" s="7">
        <v>37</v>
      </c>
      <c r="P20" s="5">
        <v>20</v>
      </c>
      <c r="Q20" s="23">
        <v>11</v>
      </c>
      <c r="R20" s="24">
        <v>5</v>
      </c>
      <c r="S20" s="5">
        <v>11</v>
      </c>
      <c r="T20" s="5">
        <v>1</v>
      </c>
      <c r="U20" s="24">
        <v>3</v>
      </c>
      <c r="V20" s="5">
        <v>60</v>
      </c>
      <c r="W20" s="24">
        <v>6</v>
      </c>
      <c r="X20" s="5">
        <v>26</v>
      </c>
      <c r="Y20" s="92">
        <v>37</v>
      </c>
    </row>
    <row r="21" spans="1:25">
      <c r="A21" s="65" t="s">
        <v>14</v>
      </c>
      <c r="B21" s="65" t="s">
        <v>15</v>
      </c>
      <c r="C21" s="65" t="s">
        <v>16</v>
      </c>
      <c r="D21" s="76"/>
      <c r="E21" s="76"/>
      <c r="F21" s="76"/>
      <c r="G21" s="76"/>
      <c r="H21" s="76"/>
      <c r="I21" s="76"/>
      <c r="J21" s="76"/>
      <c r="K21" s="76"/>
      <c r="L21" s="67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86"/>
      <c r="Y21" s="86"/>
    </row>
    <row r="22" spans="1:25" ht="24">
      <c r="A22" s="3" t="s">
        <v>87</v>
      </c>
      <c r="B22" s="49" t="s">
        <v>60</v>
      </c>
      <c r="C22" s="43" t="s">
        <v>88</v>
      </c>
      <c r="D22" s="9">
        <v>359</v>
      </c>
      <c r="E22" s="9">
        <v>408</v>
      </c>
      <c r="F22" s="9">
        <v>391</v>
      </c>
      <c r="G22" s="9">
        <v>373</v>
      </c>
      <c r="H22" s="25">
        <v>376</v>
      </c>
      <c r="I22" s="9">
        <v>333</v>
      </c>
      <c r="J22" s="9">
        <v>303</v>
      </c>
      <c r="K22" s="9">
        <v>278</v>
      </c>
      <c r="L22" s="9">
        <v>253</v>
      </c>
      <c r="M22" s="9">
        <v>264</v>
      </c>
      <c r="N22" s="9">
        <v>263</v>
      </c>
      <c r="O22" s="9">
        <v>231</v>
      </c>
      <c r="P22" s="9">
        <v>279</v>
      </c>
      <c r="Q22" s="22">
        <v>200</v>
      </c>
      <c r="R22" s="9">
        <v>192</v>
      </c>
      <c r="S22" s="9" t="s">
        <v>81</v>
      </c>
      <c r="T22" s="9">
        <v>203</v>
      </c>
      <c r="U22" s="25">
        <v>225</v>
      </c>
      <c r="V22" s="9">
        <v>186</v>
      </c>
      <c r="W22" s="25">
        <v>110</v>
      </c>
      <c r="X22" s="25">
        <v>167</v>
      </c>
      <c r="Y22" s="91">
        <v>179</v>
      </c>
    </row>
    <row r="23" spans="1:25" ht="24">
      <c r="A23" s="54" t="s">
        <v>45</v>
      </c>
      <c r="B23" s="54" t="s">
        <v>1</v>
      </c>
      <c r="C23" s="55" t="s">
        <v>38</v>
      </c>
      <c r="D23" s="24"/>
      <c r="E23" s="5"/>
      <c r="F23" s="5"/>
      <c r="G23" s="5"/>
      <c r="H23" s="24"/>
      <c r="I23" s="5"/>
      <c r="J23" s="5"/>
      <c r="K23" s="5"/>
      <c r="L23" s="5"/>
      <c r="M23" s="5"/>
      <c r="N23" s="5"/>
      <c r="O23" s="7"/>
      <c r="P23" s="23"/>
      <c r="Q23" s="5"/>
      <c r="R23" s="5"/>
      <c r="S23" s="5"/>
      <c r="T23" s="5"/>
      <c r="U23" s="24"/>
      <c r="V23" s="5"/>
      <c r="W23" s="24"/>
      <c r="X23" s="25"/>
    </row>
    <row r="24" spans="1:25">
      <c r="A24" s="52" t="s">
        <v>42</v>
      </c>
      <c r="B24" s="52" t="s">
        <v>2</v>
      </c>
      <c r="C24" s="52" t="s">
        <v>39</v>
      </c>
      <c r="D24" s="5">
        <v>31</v>
      </c>
      <c r="E24" s="5">
        <v>42</v>
      </c>
      <c r="F24" s="5">
        <v>41</v>
      </c>
      <c r="G24" s="5">
        <v>36</v>
      </c>
      <c r="H24" s="24">
        <v>28</v>
      </c>
      <c r="I24" s="5">
        <v>25</v>
      </c>
      <c r="J24" s="5">
        <v>16</v>
      </c>
      <c r="K24" s="5">
        <v>17</v>
      </c>
      <c r="L24" s="5">
        <v>16</v>
      </c>
      <c r="M24" s="5">
        <v>26</v>
      </c>
      <c r="N24" s="7">
        <v>20</v>
      </c>
      <c r="O24" s="7">
        <v>27</v>
      </c>
      <c r="P24" s="23">
        <v>38</v>
      </c>
      <c r="Q24" s="23">
        <v>11</v>
      </c>
      <c r="R24" s="24">
        <v>6</v>
      </c>
      <c r="S24" s="24">
        <v>12</v>
      </c>
      <c r="T24" s="24">
        <v>18</v>
      </c>
      <c r="U24" s="24">
        <v>15</v>
      </c>
      <c r="V24" s="24">
        <v>5</v>
      </c>
      <c r="W24" s="24">
        <v>5</v>
      </c>
      <c r="X24" s="83">
        <v>23</v>
      </c>
      <c r="Y24" s="92">
        <v>24</v>
      </c>
    </row>
    <row r="25" spans="1:25">
      <c r="A25" s="52" t="s">
        <v>3</v>
      </c>
      <c r="B25" s="52" t="s">
        <v>3</v>
      </c>
      <c r="C25" s="52" t="s">
        <v>3</v>
      </c>
      <c r="D25" s="5">
        <v>34</v>
      </c>
      <c r="E25" s="5">
        <v>30</v>
      </c>
      <c r="F25" s="5">
        <v>33</v>
      </c>
      <c r="G25" s="5">
        <v>31</v>
      </c>
      <c r="H25" s="24">
        <v>29</v>
      </c>
      <c r="I25" s="5">
        <v>29</v>
      </c>
      <c r="J25" s="5">
        <v>26</v>
      </c>
      <c r="K25" s="5">
        <v>20</v>
      </c>
      <c r="L25" s="5">
        <v>20</v>
      </c>
      <c r="M25" s="5">
        <v>23</v>
      </c>
      <c r="N25" s="7">
        <v>23</v>
      </c>
      <c r="O25" s="7">
        <v>22</v>
      </c>
      <c r="P25" s="23">
        <v>35</v>
      </c>
      <c r="Q25" s="23">
        <v>18</v>
      </c>
      <c r="R25" s="24">
        <v>24</v>
      </c>
      <c r="S25" s="24">
        <v>28</v>
      </c>
      <c r="T25" s="24">
        <v>22</v>
      </c>
      <c r="U25" s="24">
        <v>37</v>
      </c>
      <c r="V25" s="24">
        <v>11</v>
      </c>
      <c r="W25" s="24">
        <v>5</v>
      </c>
      <c r="X25" s="83">
        <v>13</v>
      </c>
      <c r="Y25" s="92">
        <v>22</v>
      </c>
    </row>
    <row r="26" spans="1:25">
      <c r="A26" s="52" t="s">
        <v>4</v>
      </c>
      <c r="B26" s="52" t="s">
        <v>4</v>
      </c>
      <c r="C26" s="52" t="s">
        <v>4</v>
      </c>
      <c r="D26" s="5">
        <v>91</v>
      </c>
      <c r="E26" s="5">
        <v>124</v>
      </c>
      <c r="F26" s="5">
        <v>113</v>
      </c>
      <c r="G26" s="5">
        <v>119</v>
      </c>
      <c r="H26" s="24">
        <v>93</v>
      </c>
      <c r="I26" s="5">
        <v>71</v>
      </c>
      <c r="J26" s="5">
        <v>73</v>
      </c>
      <c r="K26" s="5">
        <v>76</v>
      </c>
      <c r="L26" s="5">
        <v>52</v>
      </c>
      <c r="M26" s="5">
        <v>72</v>
      </c>
      <c r="N26" s="7">
        <v>67</v>
      </c>
      <c r="O26" s="7">
        <v>43</v>
      </c>
      <c r="P26" s="23">
        <v>89</v>
      </c>
      <c r="Q26" s="23">
        <v>53</v>
      </c>
      <c r="R26" s="24">
        <v>55</v>
      </c>
      <c r="S26" s="24">
        <v>42</v>
      </c>
      <c r="T26" s="24">
        <v>43</v>
      </c>
      <c r="U26" s="24">
        <v>51</v>
      </c>
      <c r="V26" s="24">
        <v>50</v>
      </c>
      <c r="W26" s="24">
        <v>34</v>
      </c>
      <c r="X26" s="83">
        <v>64</v>
      </c>
      <c r="Y26" s="92">
        <v>43</v>
      </c>
    </row>
    <row r="27" spans="1:25">
      <c r="A27" s="52" t="s">
        <v>44</v>
      </c>
      <c r="B27" s="52" t="s">
        <v>5</v>
      </c>
      <c r="C27" s="52" t="s">
        <v>40</v>
      </c>
      <c r="D27" s="5">
        <v>174</v>
      </c>
      <c r="E27" s="5">
        <v>202</v>
      </c>
      <c r="F27" s="5">
        <v>186</v>
      </c>
      <c r="G27" s="5">
        <v>162</v>
      </c>
      <c r="H27" s="24">
        <v>189</v>
      </c>
      <c r="I27" s="5">
        <v>180</v>
      </c>
      <c r="J27" s="5">
        <v>176</v>
      </c>
      <c r="K27" s="5">
        <v>161</v>
      </c>
      <c r="L27" s="5">
        <v>160</v>
      </c>
      <c r="M27" s="5">
        <v>138</v>
      </c>
      <c r="N27" s="7">
        <v>145</v>
      </c>
      <c r="O27" s="7">
        <v>137</v>
      </c>
      <c r="P27" s="23">
        <v>115</v>
      </c>
      <c r="Q27" s="23">
        <v>118</v>
      </c>
      <c r="R27" s="24">
        <v>107</v>
      </c>
      <c r="S27" s="24">
        <v>137</v>
      </c>
      <c r="T27" s="24">
        <v>120</v>
      </c>
      <c r="U27" s="24">
        <v>122</v>
      </c>
      <c r="V27" s="24">
        <v>118</v>
      </c>
      <c r="W27" s="24">
        <v>66</v>
      </c>
      <c r="X27" s="83">
        <v>67</v>
      </c>
      <c r="Y27" s="92">
        <v>75</v>
      </c>
    </row>
    <row r="28" spans="1:25">
      <c r="A28" s="52" t="s">
        <v>43</v>
      </c>
      <c r="B28" s="52" t="s">
        <v>6</v>
      </c>
      <c r="C28" s="52" t="s">
        <v>41</v>
      </c>
      <c r="D28" s="5">
        <v>29</v>
      </c>
      <c r="E28" s="5">
        <v>10</v>
      </c>
      <c r="F28" s="5">
        <v>18</v>
      </c>
      <c r="G28" s="5">
        <v>25</v>
      </c>
      <c r="H28" s="24">
        <v>37</v>
      </c>
      <c r="I28" s="5">
        <v>28</v>
      </c>
      <c r="J28" s="5">
        <v>12</v>
      </c>
      <c r="K28" s="5">
        <v>4</v>
      </c>
      <c r="L28" s="5">
        <v>5</v>
      </c>
      <c r="M28" s="5">
        <v>5</v>
      </c>
      <c r="N28" s="7">
        <v>8</v>
      </c>
      <c r="O28" s="7">
        <v>2</v>
      </c>
      <c r="P28" s="23">
        <v>2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>
        <v>2</v>
      </c>
      <c r="W28" s="5" t="s">
        <v>8</v>
      </c>
      <c r="X28" s="5" t="s">
        <v>8</v>
      </c>
      <c r="Y28" s="92">
        <v>15</v>
      </c>
    </row>
    <row r="29" spans="1:25">
      <c r="A29" s="65" t="s">
        <v>17</v>
      </c>
      <c r="B29" s="65" t="s">
        <v>18</v>
      </c>
      <c r="C29" s="65" t="s">
        <v>19</v>
      </c>
      <c r="D29" s="76"/>
      <c r="E29" s="76"/>
      <c r="F29" s="76"/>
      <c r="G29" s="76"/>
      <c r="H29" s="76"/>
      <c r="I29" s="76"/>
      <c r="J29" s="76"/>
      <c r="K29" s="76"/>
      <c r="L29" s="67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86"/>
      <c r="Y29" s="86"/>
    </row>
    <row r="30" spans="1:25" ht="24">
      <c r="A30" s="3" t="s">
        <v>87</v>
      </c>
      <c r="B30" s="49" t="s">
        <v>60</v>
      </c>
      <c r="C30" s="43" t="s">
        <v>88</v>
      </c>
      <c r="D30" s="9">
        <v>113</v>
      </c>
      <c r="E30" s="9">
        <v>135</v>
      </c>
      <c r="F30" s="9">
        <v>126</v>
      </c>
      <c r="G30" s="9">
        <v>159</v>
      </c>
      <c r="H30" s="25">
        <v>138</v>
      </c>
      <c r="I30" s="9">
        <v>96</v>
      </c>
      <c r="J30" s="9">
        <v>95</v>
      </c>
      <c r="K30" s="9">
        <v>110</v>
      </c>
      <c r="L30" s="9">
        <v>91</v>
      </c>
      <c r="M30" s="9">
        <v>75</v>
      </c>
      <c r="N30" s="9">
        <v>69</v>
      </c>
      <c r="O30" s="9">
        <v>53</v>
      </c>
      <c r="P30" s="9">
        <v>49</v>
      </c>
      <c r="Q30" s="22">
        <v>39</v>
      </c>
      <c r="R30" s="9">
        <v>27</v>
      </c>
      <c r="S30" s="9" t="s">
        <v>82</v>
      </c>
      <c r="T30" s="9">
        <v>42</v>
      </c>
      <c r="U30" s="25">
        <v>79</v>
      </c>
      <c r="V30" s="9">
        <v>55</v>
      </c>
      <c r="W30" s="25">
        <v>27</v>
      </c>
      <c r="X30" s="25">
        <v>34</v>
      </c>
      <c r="Y30" s="91">
        <v>59</v>
      </c>
    </row>
    <row r="31" spans="1:25" ht="24">
      <c r="A31" s="54" t="s">
        <v>45</v>
      </c>
      <c r="B31" s="54" t="s">
        <v>1</v>
      </c>
      <c r="C31" s="55" t="s">
        <v>38</v>
      </c>
      <c r="D31" s="24"/>
      <c r="E31" s="5"/>
      <c r="F31" s="5"/>
      <c r="G31" s="5"/>
      <c r="H31" s="24"/>
      <c r="I31" s="5"/>
      <c r="J31" s="5"/>
      <c r="K31" s="5"/>
      <c r="L31" s="5"/>
      <c r="M31" s="5"/>
      <c r="N31" s="5"/>
      <c r="O31" s="7"/>
      <c r="P31" s="23"/>
      <c r="Q31" s="5"/>
      <c r="R31" s="5"/>
      <c r="S31" s="5"/>
      <c r="T31" s="5"/>
      <c r="U31" s="24"/>
      <c r="V31" s="5"/>
      <c r="W31" s="24"/>
      <c r="X31" s="25"/>
    </row>
    <row r="32" spans="1:25">
      <c r="A32" s="52" t="s">
        <v>42</v>
      </c>
      <c r="B32" s="52" t="s">
        <v>2</v>
      </c>
      <c r="C32" s="52" t="s">
        <v>39</v>
      </c>
      <c r="D32" s="5">
        <v>5</v>
      </c>
      <c r="E32" s="5">
        <v>1</v>
      </c>
      <c r="F32" s="5">
        <v>11</v>
      </c>
      <c r="G32" s="5">
        <v>8</v>
      </c>
      <c r="H32" s="24">
        <v>15</v>
      </c>
      <c r="I32" s="5">
        <v>8</v>
      </c>
      <c r="J32" s="5">
        <v>8</v>
      </c>
      <c r="K32" s="5">
        <v>9</v>
      </c>
      <c r="L32" s="5">
        <v>6</v>
      </c>
      <c r="M32" s="5">
        <v>5</v>
      </c>
      <c r="N32" s="7">
        <v>3</v>
      </c>
      <c r="O32" s="7">
        <v>2</v>
      </c>
      <c r="P32" s="23">
        <v>1</v>
      </c>
      <c r="Q32" s="23">
        <v>1</v>
      </c>
      <c r="R32" s="24">
        <v>1</v>
      </c>
      <c r="S32" s="24">
        <v>1</v>
      </c>
      <c r="T32" s="24">
        <v>3</v>
      </c>
      <c r="U32" s="24">
        <v>2</v>
      </c>
      <c r="V32" s="5" t="s">
        <v>8</v>
      </c>
      <c r="W32" s="5" t="s">
        <v>8</v>
      </c>
      <c r="X32" s="84" t="s">
        <v>8</v>
      </c>
      <c r="Y32" s="92" t="s">
        <v>8</v>
      </c>
    </row>
    <row r="33" spans="1:25">
      <c r="A33" s="52" t="s">
        <v>3</v>
      </c>
      <c r="B33" s="52" t="s">
        <v>3</v>
      </c>
      <c r="C33" s="52" t="s">
        <v>3</v>
      </c>
      <c r="D33" s="5">
        <v>9</v>
      </c>
      <c r="E33" s="5">
        <v>8</v>
      </c>
      <c r="F33" s="5">
        <v>9</v>
      </c>
      <c r="G33" s="5">
        <v>13</v>
      </c>
      <c r="H33" s="24">
        <v>8</v>
      </c>
      <c r="I33" s="5">
        <v>11</v>
      </c>
      <c r="J33" s="5">
        <v>14</v>
      </c>
      <c r="K33" s="5">
        <v>10</v>
      </c>
      <c r="L33" s="5">
        <v>8</v>
      </c>
      <c r="M33" s="5">
        <v>2</v>
      </c>
      <c r="N33" s="7">
        <v>1</v>
      </c>
      <c r="O33" s="7">
        <v>3</v>
      </c>
      <c r="P33" s="5" t="s">
        <v>8</v>
      </c>
      <c r="Q33" s="23">
        <v>1</v>
      </c>
      <c r="R33" s="24">
        <v>2</v>
      </c>
      <c r="S33" s="24">
        <v>2</v>
      </c>
      <c r="T33" s="24">
        <v>2</v>
      </c>
      <c r="U33" s="24">
        <v>1</v>
      </c>
      <c r="V33" s="24">
        <v>3</v>
      </c>
      <c r="W33" s="24">
        <v>9</v>
      </c>
      <c r="X33" s="84" t="s">
        <v>8</v>
      </c>
      <c r="Y33" s="92">
        <v>2</v>
      </c>
    </row>
    <row r="34" spans="1:25">
      <c r="A34" s="52" t="s">
        <v>4</v>
      </c>
      <c r="B34" s="52" t="s">
        <v>4</v>
      </c>
      <c r="C34" s="52" t="s">
        <v>4</v>
      </c>
      <c r="D34" s="5">
        <v>16</v>
      </c>
      <c r="E34" s="5">
        <v>5</v>
      </c>
      <c r="F34" s="5">
        <v>26</v>
      </c>
      <c r="G34" s="5">
        <v>21</v>
      </c>
      <c r="H34" s="24">
        <v>36</v>
      </c>
      <c r="I34" s="5">
        <v>25</v>
      </c>
      <c r="J34" s="5">
        <v>20</v>
      </c>
      <c r="K34" s="5">
        <v>30</v>
      </c>
      <c r="L34" s="5">
        <v>12</v>
      </c>
      <c r="M34" s="5">
        <v>7</v>
      </c>
      <c r="N34" s="7">
        <v>3</v>
      </c>
      <c r="O34" s="7">
        <v>9</v>
      </c>
      <c r="P34" s="23">
        <v>11</v>
      </c>
      <c r="Q34" s="23">
        <v>4</v>
      </c>
      <c r="R34" s="24">
        <v>5</v>
      </c>
      <c r="S34" s="24">
        <v>11</v>
      </c>
      <c r="T34" s="24">
        <v>6</v>
      </c>
      <c r="U34" s="24">
        <v>20</v>
      </c>
      <c r="V34" s="24">
        <v>18</v>
      </c>
      <c r="W34" s="24">
        <v>5</v>
      </c>
      <c r="X34" s="83">
        <v>3</v>
      </c>
      <c r="Y34" s="92">
        <v>7</v>
      </c>
    </row>
    <row r="35" spans="1:25">
      <c r="A35" s="52" t="s">
        <v>44</v>
      </c>
      <c r="B35" s="52" t="s">
        <v>5</v>
      </c>
      <c r="C35" s="52" t="s">
        <v>40</v>
      </c>
      <c r="D35" s="5">
        <v>27</v>
      </c>
      <c r="E35" s="5">
        <v>21</v>
      </c>
      <c r="F35" s="5">
        <v>22</v>
      </c>
      <c r="G35" s="5">
        <v>32</v>
      </c>
      <c r="H35" s="24">
        <v>47</v>
      </c>
      <c r="I35" s="5">
        <v>51</v>
      </c>
      <c r="J35" s="5">
        <v>50</v>
      </c>
      <c r="K35" s="5">
        <v>42</v>
      </c>
      <c r="L35" s="5">
        <v>43</v>
      </c>
      <c r="M35" s="5">
        <v>28</v>
      </c>
      <c r="N35" s="7">
        <v>15</v>
      </c>
      <c r="O35" s="7">
        <v>18</v>
      </c>
      <c r="P35" s="23">
        <v>16</v>
      </c>
      <c r="Q35" s="23">
        <v>14</v>
      </c>
      <c r="R35" s="24">
        <v>11</v>
      </c>
      <c r="S35" s="24">
        <v>18</v>
      </c>
      <c r="T35" s="24">
        <v>19</v>
      </c>
      <c r="U35" s="24">
        <v>26</v>
      </c>
      <c r="V35" s="24">
        <v>23</v>
      </c>
      <c r="W35" s="24">
        <v>12</v>
      </c>
      <c r="X35" s="83">
        <v>6</v>
      </c>
      <c r="Y35" s="92">
        <v>9</v>
      </c>
    </row>
    <row r="36" spans="1:25">
      <c r="A36" s="52" t="s">
        <v>43</v>
      </c>
      <c r="B36" s="52" t="s">
        <v>6</v>
      </c>
      <c r="C36" s="52" t="s">
        <v>41</v>
      </c>
      <c r="D36" s="5">
        <v>56</v>
      </c>
      <c r="E36" s="5">
        <v>100</v>
      </c>
      <c r="F36" s="5">
        <v>58</v>
      </c>
      <c r="G36" s="5">
        <v>85</v>
      </c>
      <c r="H36" s="24">
        <v>32</v>
      </c>
      <c r="I36" s="5">
        <v>1</v>
      </c>
      <c r="J36" s="5">
        <v>3</v>
      </c>
      <c r="K36" s="5">
        <v>19</v>
      </c>
      <c r="L36" s="5">
        <v>22</v>
      </c>
      <c r="M36" s="5">
        <v>33</v>
      </c>
      <c r="N36" s="7">
        <v>47</v>
      </c>
      <c r="O36" s="7">
        <v>21</v>
      </c>
      <c r="P36" s="5">
        <v>21</v>
      </c>
      <c r="Q36" s="23">
        <v>19</v>
      </c>
      <c r="R36" s="24">
        <v>8</v>
      </c>
      <c r="S36" s="5">
        <v>19</v>
      </c>
      <c r="T36" s="5">
        <v>12</v>
      </c>
      <c r="U36" s="24">
        <v>30</v>
      </c>
      <c r="V36" s="5">
        <v>11</v>
      </c>
      <c r="W36" s="24">
        <v>1</v>
      </c>
      <c r="X36" s="5">
        <v>25</v>
      </c>
      <c r="Y36" s="92">
        <v>41</v>
      </c>
    </row>
    <row r="37" spans="1:25">
      <c r="A37" s="65" t="s">
        <v>20</v>
      </c>
      <c r="B37" s="65" t="s">
        <v>21</v>
      </c>
      <c r="C37" s="65" t="s">
        <v>22</v>
      </c>
      <c r="D37" s="76"/>
      <c r="E37" s="76"/>
      <c r="F37" s="76"/>
      <c r="G37" s="76"/>
      <c r="H37" s="76"/>
      <c r="I37" s="76"/>
      <c r="J37" s="76"/>
      <c r="K37" s="76"/>
      <c r="L37" s="67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86"/>
      <c r="Y37" s="86"/>
    </row>
    <row r="38" spans="1:25" ht="24">
      <c r="A38" s="3" t="s">
        <v>87</v>
      </c>
      <c r="B38" s="49" t="s">
        <v>60</v>
      </c>
      <c r="C38" s="43" t="s">
        <v>88</v>
      </c>
      <c r="D38" s="9">
        <v>108</v>
      </c>
      <c r="E38" s="9">
        <v>134</v>
      </c>
      <c r="F38" s="9">
        <v>123</v>
      </c>
      <c r="G38" s="9">
        <v>117</v>
      </c>
      <c r="H38" s="25">
        <v>100</v>
      </c>
      <c r="I38" s="9">
        <v>94</v>
      </c>
      <c r="J38" s="9">
        <v>82</v>
      </c>
      <c r="K38" s="9">
        <v>64</v>
      </c>
      <c r="L38" s="9">
        <v>76</v>
      </c>
      <c r="M38" s="9">
        <v>67</v>
      </c>
      <c r="N38" s="9">
        <v>73</v>
      </c>
      <c r="O38" s="9">
        <v>49</v>
      </c>
      <c r="P38" s="9">
        <v>53</v>
      </c>
      <c r="Q38" s="22">
        <v>52</v>
      </c>
      <c r="R38" s="9">
        <v>48</v>
      </c>
      <c r="S38" s="9" t="s">
        <v>83</v>
      </c>
      <c r="T38" s="9">
        <v>46</v>
      </c>
      <c r="U38" s="25">
        <v>43</v>
      </c>
      <c r="V38" s="9">
        <v>35</v>
      </c>
      <c r="W38" s="25">
        <v>26</v>
      </c>
      <c r="X38" s="25">
        <v>25</v>
      </c>
      <c r="Y38" s="91">
        <v>33</v>
      </c>
    </row>
    <row r="39" spans="1:25" ht="24">
      <c r="A39" s="54" t="s">
        <v>45</v>
      </c>
      <c r="B39" s="54" t="s">
        <v>1</v>
      </c>
      <c r="C39" s="55" t="s">
        <v>38</v>
      </c>
      <c r="D39" s="24"/>
      <c r="E39" s="5"/>
      <c r="F39" s="5"/>
      <c r="G39" s="5"/>
      <c r="H39" s="24"/>
      <c r="I39" s="5"/>
      <c r="J39" s="5"/>
      <c r="K39" s="5"/>
      <c r="L39" s="5"/>
      <c r="M39" s="5"/>
      <c r="N39" s="5"/>
      <c r="O39" s="7"/>
      <c r="P39" s="23"/>
      <c r="Q39" s="5"/>
      <c r="R39" s="5"/>
      <c r="S39" s="5"/>
      <c r="T39" s="5"/>
      <c r="U39" s="24"/>
      <c r="V39" s="5"/>
      <c r="W39" s="24"/>
      <c r="X39" s="25"/>
    </row>
    <row r="40" spans="1:25">
      <c r="A40" s="52" t="s">
        <v>42</v>
      </c>
      <c r="B40" s="52" t="s">
        <v>2</v>
      </c>
      <c r="C40" s="52" t="s">
        <v>39</v>
      </c>
      <c r="D40" s="5">
        <v>2</v>
      </c>
      <c r="E40" s="5">
        <v>10</v>
      </c>
      <c r="F40" s="5">
        <v>10</v>
      </c>
      <c r="G40" s="5">
        <v>12</v>
      </c>
      <c r="H40" s="24">
        <v>9</v>
      </c>
      <c r="I40" s="5">
        <v>7</v>
      </c>
      <c r="J40" s="5">
        <v>5</v>
      </c>
      <c r="K40" s="5">
        <v>4</v>
      </c>
      <c r="L40" s="5">
        <v>7</v>
      </c>
      <c r="M40" s="5">
        <v>12</v>
      </c>
      <c r="N40" s="7">
        <v>5</v>
      </c>
      <c r="O40" s="7">
        <v>3</v>
      </c>
      <c r="P40" s="23">
        <v>6</v>
      </c>
      <c r="Q40" s="23">
        <v>7</v>
      </c>
      <c r="R40" s="24">
        <v>2</v>
      </c>
      <c r="S40" s="24">
        <v>2</v>
      </c>
      <c r="T40" s="24">
        <v>3</v>
      </c>
      <c r="U40" s="24">
        <v>4</v>
      </c>
      <c r="V40" s="24">
        <v>4</v>
      </c>
      <c r="W40" s="24">
        <v>2</v>
      </c>
      <c r="X40" s="83">
        <v>3</v>
      </c>
      <c r="Y40" s="92">
        <v>2</v>
      </c>
    </row>
    <row r="41" spans="1:25">
      <c r="A41" s="52" t="s">
        <v>3</v>
      </c>
      <c r="B41" s="52" t="s">
        <v>3</v>
      </c>
      <c r="C41" s="52" t="s">
        <v>3</v>
      </c>
      <c r="D41" s="5">
        <v>6</v>
      </c>
      <c r="E41" s="5">
        <v>12</v>
      </c>
      <c r="F41" s="5">
        <v>7</v>
      </c>
      <c r="G41" s="5">
        <v>13</v>
      </c>
      <c r="H41" s="24">
        <v>13</v>
      </c>
      <c r="I41" s="5">
        <v>6</v>
      </c>
      <c r="J41" s="5">
        <v>9</v>
      </c>
      <c r="K41" s="5">
        <v>5</v>
      </c>
      <c r="L41" s="5">
        <v>8</v>
      </c>
      <c r="M41" s="5">
        <v>9</v>
      </c>
      <c r="N41" s="7">
        <v>7</v>
      </c>
      <c r="O41" s="7">
        <v>4</v>
      </c>
      <c r="P41" s="23">
        <v>10</v>
      </c>
      <c r="Q41" s="23">
        <v>10</v>
      </c>
      <c r="R41" s="24">
        <v>6</v>
      </c>
      <c r="S41" s="24">
        <v>7</v>
      </c>
      <c r="T41" s="24">
        <v>4</v>
      </c>
      <c r="U41" s="24">
        <v>5</v>
      </c>
      <c r="V41" s="24">
        <v>4</v>
      </c>
      <c r="W41" s="24">
        <v>5</v>
      </c>
      <c r="X41" s="84" t="s">
        <v>8</v>
      </c>
      <c r="Y41" s="92">
        <v>4</v>
      </c>
    </row>
    <row r="42" spans="1:25">
      <c r="A42" s="52" t="s">
        <v>4</v>
      </c>
      <c r="B42" s="52" t="s">
        <v>4</v>
      </c>
      <c r="C42" s="52" t="s">
        <v>4</v>
      </c>
      <c r="D42" s="5">
        <v>21</v>
      </c>
      <c r="E42" s="5">
        <v>30</v>
      </c>
      <c r="F42" s="5">
        <v>26</v>
      </c>
      <c r="G42" s="5">
        <v>32</v>
      </c>
      <c r="H42" s="24">
        <v>27</v>
      </c>
      <c r="I42" s="5">
        <v>25</v>
      </c>
      <c r="J42" s="5">
        <v>9</v>
      </c>
      <c r="K42" s="5">
        <v>14</v>
      </c>
      <c r="L42" s="5">
        <v>14</v>
      </c>
      <c r="M42" s="5">
        <v>11</v>
      </c>
      <c r="N42" s="7">
        <v>18</v>
      </c>
      <c r="O42" s="7">
        <v>7</v>
      </c>
      <c r="P42" s="23">
        <v>11</v>
      </c>
      <c r="Q42" s="23">
        <v>9</v>
      </c>
      <c r="R42" s="24">
        <v>16</v>
      </c>
      <c r="S42" s="24">
        <v>11</v>
      </c>
      <c r="T42" s="24">
        <v>13</v>
      </c>
      <c r="U42" s="24">
        <v>6</v>
      </c>
      <c r="V42" s="24">
        <v>8</v>
      </c>
      <c r="W42" s="24">
        <v>2</v>
      </c>
      <c r="X42" s="83">
        <v>8</v>
      </c>
      <c r="Y42" s="92">
        <v>9</v>
      </c>
    </row>
    <row r="43" spans="1:25">
      <c r="A43" s="52" t="s">
        <v>44</v>
      </c>
      <c r="B43" s="52" t="s">
        <v>5</v>
      </c>
      <c r="C43" s="52" t="s">
        <v>40</v>
      </c>
      <c r="D43" s="5">
        <v>23</v>
      </c>
      <c r="E43" s="5">
        <v>46</v>
      </c>
      <c r="F43" s="5">
        <v>52</v>
      </c>
      <c r="G43" s="5">
        <v>44</v>
      </c>
      <c r="H43" s="24">
        <v>38</v>
      </c>
      <c r="I43" s="5">
        <v>43</v>
      </c>
      <c r="J43" s="5">
        <v>46</v>
      </c>
      <c r="K43" s="5">
        <v>36</v>
      </c>
      <c r="L43" s="5">
        <v>42</v>
      </c>
      <c r="M43" s="5">
        <v>30</v>
      </c>
      <c r="N43" s="7">
        <v>36</v>
      </c>
      <c r="O43" s="7">
        <v>31</v>
      </c>
      <c r="P43" s="23">
        <v>25</v>
      </c>
      <c r="Q43" s="23">
        <v>26</v>
      </c>
      <c r="R43" s="24">
        <v>24</v>
      </c>
      <c r="S43" s="24">
        <v>21</v>
      </c>
      <c r="T43" s="24">
        <v>25</v>
      </c>
      <c r="U43" s="24">
        <v>27</v>
      </c>
      <c r="V43" s="24">
        <v>18</v>
      </c>
      <c r="W43" s="24">
        <v>17</v>
      </c>
      <c r="X43" s="83">
        <v>13</v>
      </c>
      <c r="Y43" s="92">
        <v>14</v>
      </c>
    </row>
    <row r="44" spans="1:25">
      <c r="A44" s="52" t="s">
        <v>43</v>
      </c>
      <c r="B44" s="52" t="s">
        <v>6</v>
      </c>
      <c r="C44" s="52" t="s">
        <v>41</v>
      </c>
      <c r="D44" s="5">
        <v>56</v>
      </c>
      <c r="E44" s="5">
        <v>36</v>
      </c>
      <c r="F44" s="5">
        <v>28</v>
      </c>
      <c r="G44" s="5">
        <v>16</v>
      </c>
      <c r="H44" s="24">
        <v>13</v>
      </c>
      <c r="I44" s="5">
        <v>13</v>
      </c>
      <c r="J44" s="5">
        <v>13</v>
      </c>
      <c r="K44" s="5">
        <v>5</v>
      </c>
      <c r="L44" s="5">
        <v>5</v>
      </c>
      <c r="M44" s="5">
        <v>5</v>
      </c>
      <c r="N44" s="7">
        <v>7</v>
      </c>
      <c r="O44" s="7">
        <v>4</v>
      </c>
      <c r="P44" s="5">
        <v>1</v>
      </c>
      <c r="Q44" s="5" t="s">
        <v>8</v>
      </c>
      <c r="R44" s="5" t="s">
        <v>8</v>
      </c>
      <c r="S44" s="5">
        <v>1</v>
      </c>
      <c r="T44" s="5">
        <v>1</v>
      </c>
      <c r="U44" s="6">
        <v>1</v>
      </c>
      <c r="V44" s="5">
        <v>1</v>
      </c>
      <c r="W44" s="5" t="s">
        <v>8</v>
      </c>
      <c r="X44" s="83">
        <v>1</v>
      </c>
      <c r="Y44" s="92">
        <v>4</v>
      </c>
    </row>
    <row r="45" spans="1:25">
      <c r="A45" s="65" t="s">
        <v>23</v>
      </c>
      <c r="B45" s="65" t="s">
        <v>24</v>
      </c>
      <c r="C45" s="65" t="s">
        <v>25</v>
      </c>
      <c r="D45" s="76"/>
      <c r="E45" s="76"/>
      <c r="F45" s="76"/>
      <c r="G45" s="76"/>
      <c r="H45" s="76"/>
      <c r="I45" s="76"/>
      <c r="J45" s="76"/>
      <c r="K45" s="76"/>
      <c r="L45" s="67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86"/>
      <c r="Y45" s="86"/>
    </row>
    <row r="46" spans="1:25" ht="24">
      <c r="A46" s="3" t="s">
        <v>87</v>
      </c>
      <c r="B46" s="49" t="s">
        <v>60</v>
      </c>
      <c r="C46" s="43" t="s">
        <v>88</v>
      </c>
      <c r="D46" s="9">
        <v>362</v>
      </c>
      <c r="E46" s="9">
        <v>432</v>
      </c>
      <c r="F46" s="9">
        <v>500</v>
      </c>
      <c r="G46" s="9">
        <v>482</v>
      </c>
      <c r="H46" s="25">
        <v>379</v>
      </c>
      <c r="I46" s="9">
        <v>385</v>
      </c>
      <c r="J46" s="9">
        <v>399</v>
      </c>
      <c r="K46" s="9">
        <v>377</v>
      </c>
      <c r="L46" s="9">
        <v>370</v>
      </c>
      <c r="M46" s="9">
        <v>331</v>
      </c>
      <c r="N46" s="9">
        <v>273</v>
      </c>
      <c r="O46" s="9">
        <v>294</v>
      </c>
      <c r="P46" s="9">
        <v>213</v>
      </c>
      <c r="Q46" s="22">
        <v>195</v>
      </c>
      <c r="R46" s="25">
        <v>198</v>
      </c>
      <c r="S46" s="25" t="s">
        <v>84</v>
      </c>
      <c r="T46" s="25">
        <v>143</v>
      </c>
      <c r="U46" s="28">
        <v>158</v>
      </c>
      <c r="V46" s="25">
        <v>159</v>
      </c>
      <c r="W46" s="25">
        <v>101</v>
      </c>
      <c r="X46" s="25">
        <v>88</v>
      </c>
      <c r="Y46" s="91">
        <v>136</v>
      </c>
    </row>
    <row r="47" spans="1:25" ht="24">
      <c r="A47" s="54" t="s">
        <v>45</v>
      </c>
      <c r="B47" s="54" t="s">
        <v>1</v>
      </c>
      <c r="C47" s="55" t="s">
        <v>38</v>
      </c>
      <c r="D47" s="24"/>
      <c r="E47" s="5"/>
      <c r="F47" s="5"/>
      <c r="G47" s="5"/>
      <c r="H47" s="24"/>
      <c r="I47" s="5"/>
      <c r="J47" s="5"/>
      <c r="K47" s="5"/>
      <c r="L47" s="5"/>
      <c r="M47" s="5"/>
      <c r="N47" s="5"/>
      <c r="O47" s="7"/>
      <c r="P47" s="23"/>
      <c r="Q47" s="5"/>
      <c r="R47" s="24"/>
      <c r="S47" s="24"/>
      <c r="T47" s="24"/>
      <c r="U47" s="24"/>
      <c r="V47" s="24"/>
      <c r="W47" s="24"/>
      <c r="X47" s="25"/>
    </row>
    <row r="48" spans="1:25">
      <c r="A48" s="52" t="s">
        <v>42</v>
      </c>
      <c r="B48" s="52" t="s">
        <v>2</v>
      </c>
      <c r="C48" s="52" t="s">
        <v>39</v>
      </c>
      <c r="D48" s="5">
        <v>8</v>
      </c>
      <c r="E48" s="5">
        <v>22</v>
      </c>
      <c r="F48" s="5">
        <v>16</v>
      </c>
      <c r="G48" s="5">
        <v>19</v>
      </c>
      <c r="H48" s="24">
        <v>25</v>
      </c>
      <c r="I48" s="5">
        <v>11</v>
      </c>
      <c r="J48" s="5">
        <v>19</v>
      </c>
      <c r="K48" s="5">
        <v>14</v>
      </c>
      <c r="L48" s="5">
        <v>13</v>
      </c>
      <c r="M48" s="5">
        <v>8</v>
      </c>
      <c r="N48" s="7">
        <v>10</v>
      </c>
      <c r="O48" s="7">
        <v>12</v>
      </c>
      <c r="P48" s="23">
        <v>5</v>
      </c>
      <c r="Q48" s="23">
        <v>4</v>
      </c>
      <c r="R48" s="24">
        <v>4</v>
      </c>
      <c r="S48" s="24">
        <v>1</v>
      </c>
      <c r="T48" s="24">
        <v>7</v>
      </c>
      <c r="U48" s="6">
        <v>2</v>
      </c>
      <c r="V48" s="24">
        <v>2</v>
      </c>
      <c r="W48" s="24">
        <v>2</v>
      </c>
      <c r="X48" s="83">
        <v>1</v>
      </c>
      <c r="Y48" s="92">
        <v>3</v>
      </c>
    </row>
    <row r="49" spans="1:25">
      <c r="A49" s="52" t="s">
        <v>3</v>
      </c>
      <c r="B49" s="52" t="s">
        <v>3</v>
      </c>
      <c r="C49" s="52" t="s">
        <v>3</v>
      </c>
      <c r="D49" s="5">
        <v>15</v>
      </c>
      <c r="E49" s="5">
        <v>28</v>
      </c>
      <c r="F49" s="5">
        <v>25</v>
      </c>
      <c r="G49" s="5">
        <v>23</v>
      </c>
      <c r="H49" s="24">
        <v>20</v>
      </c>
      <c r="I49" s="5">
        <v>20</v>
      </c>
      <c r="J49" s="5">
        <v>20</v>
      </c>
      <c r="K49" s="5">
        <v>26</v>
      </c>
      <c r="L49" s="5">
        <v>23</v>
      </c>
      <c r="M49" s="5">
        <v>25</v>
      </c>
      <c r="N49" s="7">
        <v>15</v>
      </c>
      <c r="O49" s="7">
        <v>19</v>
      </c>
      <c r="P49" s="23">
        <v>9</v>
      </c>
      <c r="Q49" s="23">
        <v>15</v>
      </c>
      <c r="R49" s="24">
        <v>9</v>
      </c>
      <c r="S49" s="24">
        <v>13</v>
      </c>
      <c r="T49" s="24">
        <v>12</v>
      </c>
      <c r="U49" s="6">
        <v>10</v>
      </c>
      <c r="V49" s="24">
        <v>8</v>
      </c>
      <c r="W49" s="24">
        <v>3</v>
      </c>
      <c r="X49" s="83">
        <v>2</v>
      </c>
      <c r="Y49" s="92">
        <v>3</v>
      </c>
    </row>
    <row r="50" spans="1:25">
      <c r="A50" s="52" t="s">
        <v>4</v>
      </c>
      <c r="B50" s="52" t="s">
        <v>4</v>
      </c>
      <c r="C50" s="52" t="s">
        <v>4</v>
      </c>
      <c r="D50" s="5">
        <v>73</v>
      </c>
      <c r="E50" s="5">
        <v>71</v>
      </c>
      <c r="F50" s="5">
        <v>78</v>
      </c>
      <c r="G50" s="5">
        <v>73</v>
      </c>
      <c r="H50" s="24">
        <v>74</v>
      </c>
      <c r="I50" s="5">
        <v>91</v>
      </c>
      <c r="J50" s="5">
        <v>75</v>
      </c>
      <c r="K50" s="5">
        <v>87</v>
      </c>
      <c r="L50" s="5">
        <v>85</v>
      </c>
      <c r="M50" s="5">
        <v>67</v>
      </c>
      <c r="N50" s="7">
        <v>75</v>
      </c>
      <c r="O50" s="7">
        <v>74</v>
      </c>
      <c r="P50" s="23">
        <v>58</v>
      </c>
      <c r="Q50" s="23">
        <v>48</v>
      </c>
      <c r="R50" s="24">
        <v>41</v>
      </c>
      <c r="S50" s="24">
        <v>28</v>
      </c>
      <c r="T50" s="24">
        <v>27</v>
      </c>
      <c r="U50" s="6">
        <v>35</v>
      </c>
      <c r="V50" s="24">
        <v>37</v>
      </c>
      <c r="W50" s="24">
        <v>17</v>
      </c>
      <c r="X50" s="83">
        <v>49</v>
      </c>
      <c r="Y50" s="92">
        <v>47</v>
      </c>
    </row>
    <row r="51" spans="1:25">
      <c r="A51" s="52" t="s">
        <v>44</v>
      </c>
      <c r="B51" s="52" t="s">
        <v>5</v>
      </c>
      <c r="C51" s="52" t="s">
        <v>40</v>
      </c>
      <c r="D51" s="5">
        <v>252</v>
      </c>
      <c r="E51" s="5">
        <v>292</v>
      </c>
      <c r="F51" s="5">
        <v>280</v>
      </c>
      <c r="G51" s="5">
        <v>336</v>
      </c>
      <c r="H51" s="24">
        <v>251</v>
      </c>
      <c r="I51" s="5">
        <v>262</v>
      </c>
      <c r="J51" s="5">
        <v>285</v>
      </c>
      <c r="K51" s="5">
        <v>249</v>
      </c>
      <c r="L51" s="5">
        <v>248</v>
      </c>
      <c r="M51" s="5">
        <v>231</v>
      </c>
      <c r="N51" s="7">
        <v>173</v>
      </c>
      <c r="O51" s="7">
        <v>189</v>
      </c>
      <c r="P51" s="23">
        <v>141</v>
      </c>
      <c r="Q51" s="23">
        <v>128</v>
      </c>
      <c r="R51" s="24">
        <v>144</v>
      </c>
      <c r="S51" s="24">
        <v>123</v>
      </c>
      <c r="T51" s="24">
        <v>97</v>
      </c>
      <c r="U51" s="6">
        <v>111</v>
      </c>
      <c r="V51" s="24">
        <v>104</v>
      </c>
      <c r="W51" s="24">
        <v>70</v>
      </c>
      <c r="X51" s="83">
        <v>32</v>
      </c>
      <c r="Y51" s="92">
        <v>82</v>
      </c>
    </row>
    <row r="52" spans="1:25">
      <c r="A52" s="52" t="s">
        <v>43</v>
      </c>
      <c r="B52" s="52" t="s">
        <v>6</v>
      </c>
      <c r="C52" s="52" t="s">
        <v>41</v>
      </c>
      <c r="D52" s="5">
        <v>14</v>
      </c>
      <c r="E52" s="5">
        <v>19</v>
      </c>
      <c r="F52" s="5">
        <v>101</v>
      </c>
      <c r="G52" s="5">
        <v>31</v>
      </c>
      <c r="H52" s="24">
        <v>9</v>
      </c>
      <c r="I52" s="5">
        <v>1</v>
      </c>
      <c r="J52" s="5" t="s">
        <v>8</v>
      </c>
      <c r="K52" s="5">
        <v>1</v>
      </c>
      <c r="L52" s="5">
        <v>1</v>
      </c>
      <c r="M52" s="5" t="s">
        <v>8</v>
      </c>
      <c r="N52" s="5" t="s">
        <v>8</v>
      </c>
      <c r="O52" s="5" t="s">
        <v>8</v>
      </c>
      <c r="P52" s="5" t="s">
        <v>8</v>
      </c>
      <c r="Q52" s="5" t="s">
        <v>8</v>
      </c>
      <c r="R52" s="5" t="s">
        <v>8</v>
      </c>
      <c r="S52" s="5" t="s">
        <v>8</v>
      </c>
      <c r="T52" s="5" t="s">
        <v>8</v>
      </c>
      <c r="U52" s="5" t="s">
        <v>8</v>
      </c>
      <c r="V52" s="24">
        <v>8</v>
      </c>
      <c r="W52" s="24">
        <v>9</v>
      </c>
      <c r="X52" s="83">
        <v>4</v>
      </c>
      <c r="Y52" s="92">
        <v>1</v>
      </c>
    </row>
    <row r="53" spans="1:25">
      <c r="A53" s="65" t="s">
        <v>26</v>
      </c>
      <c r="B53" s="65" t="s">
        <v>27</v>
      </c>
      <c r="C53" s="65" t="s">
        <v>28</v>
      </c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86"/>
      <c r="Y53" s="86"/>
    </row>
    <row r="54" spans="1:25" ht="24">
      <c r="A54" s="3" t="s">
        <v>87</v>
      </c>
      <c r="B54" s="49" t="s">
        <v>60</v>
      </c>
      <c r="C54" s="43" t="s">
        <v>88</v>
      </c>
      <c r="D54" s="9">
        <v>94</v>
      </c>
      <c r="E54" s="9">
        <v>119</v>
      </c>
      <c r="F54" s="9">
        <v>111</v>
      </c>
      <c r="G54" s="9">
        <v>94</v>
      </c>
      <c r="H54" s="25">
        <v>93</v>
      </c>
      <c r="I54" s="9">
        <v>93</v>
      </c>
      <c r="J54" s="9">
        <v>67</v>
      </c>
      <c r="K54" s="9">
        <v>64</v>
      </c>
      <c r="L54" s="9">
        <v>51</v>
      </c>
      <c r="M54" s="9">
        <v>53</v>
      </c>
      <c r="N54" s="9">
        <v>49</v>
      </c>
      <c r="O54" s="9">
        <v>38</v>
      </c>
      <c r="P54" s="9">
        <v>52</v>
      </c>
      <c r="Q54" s="22">
        <v>26</v>
      </c>
      <c r="R54" s="9">
        <v>39</v>
      </c>
      <c r="S54" s="9" t="s">
        <v>85</v>
      </c>
      <c r="T54" s="9">
        <v>21</v>
      </c>
      <c r="U54" s="28">
        <v>39</v>
      </c>
      <c r="V54" s="9">
        <v>16</v>
      </c>
      <c r="W54" s="25">
        <v>17</v>
      </c>
      <c r="X54" s="25">
        <v>20</v>
      </c>
      <c r="Y54" s="91">
        <v>23</v>
      </c>
    </row>
    <row r="55" spans="1:25" ht="24">
      <c r="A55" s="54" t="s">
        <v>45</v>
      </c>
      <c r="B55" s="54" t="s">
        <v>1</v>
      </c>
      <c r="C55" s="55" t="s">
        <v>38</v>
      </c>
      <c r="D55" s="24"/>
      <c r="E55" s="5"/>
      <c r="F55" s="5"/>
      <c r="G55" s="5"/>
      <c r="H55" s="24"/>
      <c r="I55" s="5"/>
      <c r="J55" s="5"/>
      <c r="K55" s="5"/>
      <c r="L55" s="5"/>
      <c r="M55" s="5"/>
      <c r="N55" s="5"/>
      <c r="O55" s="7"/>
      <c r="P55" s="23"/>
      <c r="Q55" s="5"/>
      <c r="R55" s="5"/>
      <c r="S55" s="5"/>
      <c r="T55" s="5"/>
      <c r="U55" s="24"/>
      <c r="V55" s="5"/>
      <c r="W55" s="24"/>
      <c r="X55" s="25"/>
    </row>
    <row r="56" spans="1:25">
      <c r="A56" s="52" t="s">
        <v>42</v>
      </c>
      <c r="B56" s="52" t="s">
        <v>2</v>
      </c>
      <c r="C56" s="52" t="s">
        <v>39</v>
      </c>
      <c r="D56" s="5">
        <v>15</v>
      </c>
      <c r="E56" s="5">
        <v>10</v>
      </c>
      <c r="F56" s="5">
        <v>11</v>
      </c>
      <c r="G56" s="5">
        <v>10</v>
      </c>
      <c r="H56" s="24">
        <v>7</v>
      </c>
      <c r="I56" s="5">
        <v>13</v>
      </c>
      <c r="J56" s="5">
        <v>2</v>
      </c>
      <c r="K56" s="5">
        <v>4</v>
      </c>
      <c r="L56" s="5">
        <v>4</v>
      </c>
      <c r="M56" s="5">
        <v>2</v>
      </c>
      <c r="N56" s="5" t="s">
        <v>8</v>
      </c>
      <c r="O56" s="5" t="s">
        <v>8</v>
      </c>
      <c r="P56" s="23">
        <v>8</v>
      </c>
      <c r="Q56" s="23">
        <v>5</v>
      </c>
      <c r="R56" s="24">
        <v>4</v>
      </c>
      <c r="S56" s="24">
        <v>3</v>
      </c>
      <c r="T56" s="24">
        <v>2</v>
      </c>
      <c r="U56" s="24">
        <v>3</v>
      </c>
      <c r="V56" s="24">
        <v>2</v>
      </c>
      <c r="W56" s="5" t="s">
        <v>8</v>
      </c>
      <c r="X56" s="84">
        <v>1</v>
      </c>
      <c r="Y56" s="92">
        <v>3</v>
      </c>
    </row>
    <row r="57" spans="1:25">
      <c r="A57" s="52" t="s">
        <v>3</v>
      </c>
      <c r="B57" s="52" t="s">
        <v>3</v>
      </c>
      <c r="C57" s="52" t="s">
        <v>3</v>
      </c>
      <c r="D57" s="5">
        <v>8</v>
      </c>
      <c r="E57" s="5">
        <v>9</v>
      </c>
      <c r="F57" s="5">
        <v>8</v>
      </c>
      <c r="G57" s="5">
        <v>4</v>
      </c>
      <c r="H57" s="24">
        <v>5</v>
      </c>
      <c r="I57" s="5">
        <v>5</v>
      </c>
      <c r="J57" s="5">
        <v>4</v>
      </c>
      <c r="K57" s="5">
        <v>3</v>
      </c>
      <c r="L57" s="5">
        <v>2</v>
      </c>
      <c r="M57" s="5">
        <v>4</v>
      </c>
      <c r="N57" s="5" t="s">
        <v>8</v>
      </c>
      <c r="O57" s="7">
        <v>3</v>
      </c>
      <c r="P57" s="23">
        <v>4</v>
      </c>
      <c r="Q57" s="23">
        <v>2</v>
      </c>
      <c r="R57" s="24">
        <v>2</v>
      </c>
      <c r="S57" s="24">
        <v>7</v>
      </c>
      <c r="T57" s="24">
        <v>4</v>
      </c>
      <c r="U57" s="24">
        <v>1</v>
      </c>
      <c r="V57" s="24">
        <v>1</v>
      </c>
      <c r="W57" s="24">
        <v>2</v>
      </c>
      <c r="X57" s="83">
        <v>1</v>
      </c>
      <c r="Y57" s="92">
        <v>2</v>
      </c>
    </row>
    <row r="58" spans="1:25">
      <c r="A58" s="52" t="s">
        <v>4</v>
      </c>
      <c r="B58" s="52" t="s">
        <v>4</v>
      </c>
      <c r="C58" s="52" t="s">
        <v>4</v>
      </c>
      <c r="D58" s="5">
        <v>24</v>
      </c>
      <c r="E58" s="5">
        <v>23</v>
      </c>
      <c r="F58" s="5">
        <v>16</v>
      </c>
      <c r="G58" s="5">
        <v>29</v>
      </c>
      <c r="H58" s="24">
        <v>17</v>
      </c>
      <c r="I58" s="5">
        <v>15</v>
      </c>
      <c r="J58" s="5">
        <v>6</v>
      </c>
      <c r="K58" s="5">
        <v>7</v>
      </c>
      <c r="L58" s="5">
        <v>3</v>
      </c>
      <c r="M58" s="5">
        <v>4</v>
      </c>
      <c r="N58" s="7">
        <v>4</v>
      </c>
      <c r="O58" s="7">
        <v>6</v>
      </c>
      <c r="P58" s="23">
        <v>5</v>
      </c>
      <c r="Q58" s="23">
        <v>5</v>
      </c>
      <c r="R58" s="24">
        <v>8</v>
      </c>
      <c r="S58" s="24">
        <v>2</v>
      </c>
      <c r="T58" s="24">
        <v>4</v>
      </c>
      <c r="U58" s="24">
        <v>14</v>
      </c>
      <c r="V58" s="24">
        <v>3</v>
      </c>
      <c r="W58" s="24">
        <v>2</v>
      </c>
      <c r="X58" s="83">
        <v>4</v>
      </c>
      <c r="Y58" s="92">
        <v>3</v>
      </c>
    </row>
    <row r="59" spans="1:25">
      <c r="A59" s="52" t="s">
        <v>44</v>
      </c>
      <c r="B59" s="52" t="s">
        <v>5</v>
      </c>
      <c r="C59" s="52" t="s">
        <v>40</v>
      </c>
      <c r="D59" s="5">
        <v>45</v>
      </c>
      <c r="E59" s="5">
        <v>56</v>
      </c>
      <c r="F59" s="5">
        <v>39</v>
      </c>
      <c r="G59" s="5">
        <v>40</v>
      </c>
      <c r="H59" s="24">
        <v>49</v>
      </c>
      <c r="I59" s="5">
        <v>33</v>
      </c>
      <c r="J59" s="5">
        <v>19</v>
      </c>
      <c r="K59" s="5">
        <v>23</v>
      </c>
      <c r="L59" s="5">
        <v>18</v>
      </c>
      <c r="M59" s="5">
        <v>17</v>
      </c>
      <c r="N59" s="7">
        <v>21</v>
      </c>
      <c r="O59" s="7">
        <v>12</v>
      </c>
      <c r="P59" s="23">
        <v>25</v>
      </c>
      <c r="Q59" s="23">
        <v>14</v>
      </c>
      <c r="R59" s="24">
        <v>25</v>
      </c>
      <c r="S59" s="24">
        <v>18</v>
      </c>
      <c r="T59" s="24">
        <v>11</v>
      </c>
      <c r="U59" s="24">
        <v>21</v>
      </c>
      <c r="V59" s="24">
        <v>8</v>
      </c>
      <c r="W59" s="24">
        <v>12</v>
      </c>
      <c r="X59" s="83">
        <v>9</v>
      </c>
      <c r="Y59" s="92">
        <v>6</v>
      </c>
    </row>
    <row r="60" spans="1:25">
      <c r="A60" s="52" t="s">
        <v>43</v>
      </c>
      <c r="B60" s="52" t="s">
        <v>6</v>
      </c>
      <c r="C60" s="52" t="s">
        <v>41</v>
      </c>
      <c r="D60" s="5">
        <v>2</v>
      </c>
      <c r="E60" s="5">
        <v>21</v>
      </c>
      <c r="F60" s="5">
        <v>37</v>
      </c>
      <c r="G60" s="5">
        <v>11</v>
      </c>
      <c r="H60" s="24">
        <v>15</v>
      </c>
      <c r="I60" s="5">
        <v>27</v>
      </c>
      <c r="J60" s="5">
        <v>36</v>
      </c>
      <c r="K60" s="5">
        <v>27</v>
      </c>
      <c r="L60" s="5">
        <v>24</v>
      </c>
      <c r="M60" s="5">
        <v>26</v>
      </c>
      <c r="N60" s="7">
        <v>24</v>
      </c>
      <c r="O60" s="7">
        <v>17</v>
      </c>
      <c r="P60" s="5">
        <v>10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>
        <v>2</v>
      </c>
      <c r="W60" s="24">
        <v>1</v>
      </c>
      <c r="X60" s="83">
        <v>5</v>
      </c>
      <c r="Y60" s="92">
        <v>9</v>
      </c>
    </row>
    <row r="61" spans="1:25">
      <c r="A61" s="65" t="s">
        <v>29</v>
      </c>
      <c r="B61" s="65" t="s">
        <v>30</v>
      </c>
      <c r="C61" s="65" t="s">
        <v>31</v>
      </c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86"/>
      <c r="Y61" s="86"/>
    </row>
    <row r="62" spans="1:25" ht="24">
      <c r="A62" s="3" t="s">
        <v>87</v>
      </c>
      <c r="B62" s="49" t="s">
        <v>60</v>
      </c>
      <c r="C62" s="43" t="s">
        <v>88</v>
      </c>
      <c r="D62" s="9">
        <v>174</v>
      </c>
      <c r="E62" s="9">
        <v>203</v>
      </c>
      <c r="F62" s="9">
        <v>259</v>
      </c>
      <c r="G62" s="9">
        <v>347</v>
      </c>
      <c r="H62" s="25">
        <v>296</v>
      </c>
      <c r="I62" s="9">
        <v>289</v>
      </c>
      <c r="J62" s="9">
        <v>294</v>
      </c>
      <c r="K62" s="9">
        <v>292</v>
      </c>
      <c r="L62" s="9">
        <v>295</v>
      </c>
      <c r="M62" s="9">
        <v>261</v>
      </c>
      <c r="N62" s="9">
        <v>273</v>
      </c>
      <c r="O62" s="9">
        <v>261</v>
      </c>
      <c r="P62" s="9">
        <v>259</v>
      </c>
      <c r="Q62" s="22">
        <v>178</v>
      </c>
      <c r="R62" s="9">
        <v>185</v>
      </c>
      <c r="S62" s="9" t="s">
        <v>86</v>
      </c>
      <c r="T62" s="9">
        <v>145</v>
      </c>
      <c r="U62" s="25">
        <v>154</v>
      </c>
      <c r="V62" s="9">
        <v>153</v>
      </c>
      <c r="W62" s="25">
        <v>94</v>
      </c>
      <c r="X62" s="25">
        <v>41</v>
      </c>
      <c r="Y62" s="91">
        <v>83</v>
      </c>
    </row>
    <row r="63" spans="1:25" ht="24">
      <c r="A63" s="54" t="s">
        <v>45</v>
      </c>
      <c r="B63" s="54" t="s">
        <v>1</v>
      </c>
      <c r="C63" s="55" t="s">
        <v>38</v>
      </c>
      <c r="D63" s="24"/>
      <c r="E63" s="5"/>
      <c r="F63" s="5"/>
      <c r="G63" s="5"/>
      <c r="H63" s="24"/>
      <c r="I63" s="5"/>
      <c r="J63" s="5"/>
      <c r="K63" s="5"/>
      <c r="L63" s="5"/>
      <c r="M63" s="5"/>
      <c r="N63" s="5"/>
      <c r="O63" s="7"/>
      <c r="P63" s="23"/>
      <c r="Q63" s="5"/>
      <c r="R63" s="5"/>
      <c r="S63" s="5"/>
      <c r="T63" s="5"/>
      <c r="U63" s="24"/>
      <c r="V63" s="5"/>
      <c r="W63" s="24"/>
      <c r="X63" s="25"/>
    </row>
    <row r="64" spans="1:25">
      <c r="A64" s="52" t="s">
        <v>42</v>
      </c>
      <c r="B64" s="52" t="s">
        <v>2</v>
      </c>
      <c r="C64" s="52" t="s">
        <v>39</v>
      </c>
      <c r="D64" s="5">
        <v>29</v>
      </c>
      <c r="E64" s="5">
        <v>25</v>
      </c>
      <c r="F64" s="5">
        <v>47</v>
      </c>
      <c r="G64" s="5">
        <v>37</v>
      </c>
      <c r="H64" s="24">
        <v>41</v>
      </c>
      <c r="I64" s="5">
        <v>49</v>
      </c>
      <c r="J64" s="5">
        <v>29</v>
      </c>
      <c r="K64" s="5">
        <v>50</v>
      </c>
      <c r="L64" s="5">
        <v>45</v>
      </c>
      <c r="M64" s="5">
        <v>36</v>
      </c>
      <c r="N64" s="7">
        <v>45</v>
      </c>
      <c r="O64" s="7">
        <v>34</v>
      </c>
      <c r="P64" s="23">
        <v>40</v>
      </c>
      <c r="Q64" s="23">
        <v>22</v>
      </c>
      <c r="R64" s="24">
        <v>18</v>
      </c>
      <c r="S64" s="24">
        <v>26</v>
      </c>
      <c r="T64" s="24">
        <v>18</v>
      </c>
      <c r="U64" s="24">
        <v>18</v>
      </c>
      <c r="V64" s="24">
        <v>9</v>
      </c>
      <c r="W64" s="24">
        <v>10</v>
      </c>
      <c r="X64" s="83">
        <v>2</v>
      </c>
      <c r="Y64" s="92">
        <v>1</v>
      </c>
    </row>
    <row r="65" spans="1:25">
      <c r="A65" s="52" t="s">
        <v>3</v>
      </c>
      <c r="B65" s="52" t="s">
        <v>3</v>
      </c>
      <c r="C65" s="52" t="s">
        <v>3</v>
      </c>
      <c r="D65" s="5">
        <v>13</v>
      </c>
      <c r="E65" s="5">
        <v>30</v>
      </c>
      <c r="F65" s="5">
        <v>35</v>
      </c>
      <c r="G65" s="5">
        <v>54</v>
      </c>
      <c r="H65" s="24">
        <v>55</v>
      </c>
      <c r="I65" s="5">
        <v>56</v>
      </c>
      <c r="J65" s="5">
        <v>50</v>
      </c>
      <c r="K65" s="5">
        <v>45</v>
      </c>
      <c r="L65" s="5">
        <v>46</v>
      </c>
      <c r="M65" s="5">
        <v>34</v>
      </c>
      <c r="N65" s="7">
        <v>65</v>
      </c>
      <c r="O65" s="7">
        <v>27</v>
      </c>
      <c r="P65" s="23">
        <v>59</v>
      </c>
      <c r="Q65" s="23">
        <v>33</v>
      </c>
      <c r="R65" s="24">
        <v>23</v>
      </c>
      <c r="S65" s="24">
        <v>34</v>
      </c>
      <c r="T65" s="24">
        <v>28</v>
      </c>
      <c r="U65" s="24">
        <v>31</v>
      </c>
      <c r="V65" s="24">
        <v>18</v>
      </c>
      <c r="W65" s="24">
        <v>8</v>
      </c>
      <c r="X65" s="83">
        <v>3</v>
      </c>
      <c r="Y65" s="92">
        <v>5</v>
      </c>
    </row>
    <row r="66" spans="1:25">
      <c r="A66" s="52" t="s">
        <v>4</v>
      </c>
      <c r="B66" s="52" t="s">
        <v>4</v>
      </c>
      <c r="C66" s="52" t="s">
        <v>4</v>
      </c>
      <c r="D66" s="5">
        <v>46</v>
      </c>
      <c r="E66" s="5">
        <v>38</v>
      </c>
      <c r="F66" s="5">
        <v>59</v>
      </c>
      <c r="G66" s="5">
        <v>89</v>
      </c>
      <c r="H66" s="24">
        <v>70</v>
      </c>
      <c r="I66" s="5">
        <v>66</v>
      </c>
      <c r="J66" s="5">
        <v>61</v>
      </c>
      <c r="K66" s="5">
        <v>76</v>
      </c>
      <c r="L66" s="5">
        <v>89</v>
      </c>
      <c r="M66" s="5">
        <v>69</v>
      </c>
      <c r="N66" s="7">
        <v>67</v>
      </c>
      <c r="O66" s="7">
        <v>56</v>
      </c>
      <c r="P66" s="23">
        <v>62</v>
      </c>
      <c r="Q66" s="23">
        <v>44</v>
      </c>
      <c r="R66" s="24">
        <v>41</v>
      </c>
      <c r="S66" s="24">
        <v>56</v>
      </c>
      <c r="T66" s="24">
        <v>34</v>
      </c>
      <c r="U66" s="24">
        <v>43</v>
      </c>
      <c r="V66" s="24">
        <v>27</v>
      </c>
      <c r="W66" s="24">
        <v>11</v>
      </c>
      <c r="X66" s="83">
        <v>7</v>
      </c>
      <c r="Y66" s="92">
        <v>6</v>
      </c>
    </row>
    <row r="67" spans="1:25">
      <c r="A67" s="52" t="s">
        <v>44</v>
      </c>
      <c r="B67" s="52" t="s">
        <v>5</v>
      </c>
      <c r="C67" s="52" t="s">
        <v>40</v>
      </c>
      <c r="D67" s="5">
        <v>49</v>
      </c>
      <c r="E67" s="5">
        <v>63</v>
      </c>
      <c r="F67" s="5">
        <v>62</v>
      </c>
      <c r="G67" s="5">
        <v>107</v>
      </c>
      <c r="H67" s="24">
        <v>83</v>
      </c>
      <c r="I67" s="5">
        <v>79</v>
      </c>
      <c r="J67" s="5">
        <v>103</v>
      </c>
      <c r="K67" s="5">
        <v>75</v>
      </c>
      <c r="L67" s="5">
        <v>77</v>
      </c>
      <c r="M67" s="5">
        <v>95</v>
      </c>
      <c r="N67" s="7">
        <v>73</v>
      </c>
      <c r="O67" s="7">
        <v>53</v>
      </c>
      <c r="P67" s="23">
        <v>90</v>
      </c>
      <c r="Q67" s="23">
        <v>73</v>
      </c>
      <c r="R67" s="24">
        <v>89</v>
      </c>
      <c r="S67" s="24">
        <v>80</v>
      </c>
      <c r="T67" s="24">
        <v>56</v>
      </c>
      <c r="U67" s="24">
        <v>58</v>
      </c>
      <c r="V67" s="24">
        <v>13</v>
      </c>
      <c r="W67" s="24">
        <v>24</v>
      </c>
      <c r="X67" s="83">
        <v>12</v>
      </c>
      <c r="Y67" s="92">
        <v>6</v>
      </c>
    </row>
    <row r="68" spans="1:25">
      <c r="A68" s="52" t="s">
        <v>43</v>
      </c>
      <c r="B68" s="52" t="s">
        <v>6</v>
      </c>
      <c r="C68" s="52" t="s">
        <v>41</v>
      </c>
      <c r="D68" s="5">
        <v>37</v>
      </c>
      <c r="E68" s="5">
        <v>47</v>
      </c>
      <c r="F68" s="5">
        <v>56</v>
      </c>
      <c r="G68" s="5">
        <v>60</v>
      </c>
      <c r="H68" s="24">
        <v>47</v>
      </c>
      <c r="I68" s="5">
        <v>39</v>
      </c>
      <c r="J68" s="5">
        <v>51</v>
      </c>
      <c r="K68" s="5">
        <v>46</v>
      </c>
      <c r="L68" s="5">
        <v>38</v>
      </c>
      <c r="M68" s="5">
        <v>27</v>
      </c>
      <c r="N68" s="7">
        <v>23</v>
      </c>
      <c r="O68" s="7">
        <v>91</v>
      </c>
      <c r="P68" s="5">
        <v>8</v>
      </c>
      <c r="Q68" s="23">
        <v>6</v>
      </c>
      <c r="R68" s="24">
        <v>14</v>
      </c>
      <c r="S68" s="5">
        <v>5</v>
      </c>
      <c r="T68" s="5">
        <v>9</v>
      </c>
      <c r="U68" s="24">
        <v>4</v>
      </c>
      <c r="V68" s="5">
        <v>86</v>
      </c>
      <c r="W68" s="24">
        <v>41</v>
      </c>
      <c r="X68" s="83">
        <v>17</v>
      </c>
      <c r="Y68" s="92">
        <v>65</v>
      </c>
    </row>
    <row r="69" spans="1:25" ht="14.1" customHeight="1">
      <c r="A69" s="65" t="s">
        <v>32</v>
      </c>
      <c r="B69" s="65" t="s">
        <v>33</v>
      </c>
      <c r="C69" s="65" t="s">
        <v>34</v>
      </c>
      <c r="D69" s="76"/>
      <c r="E69" s="76"/>
      <c r="F69" s="76"/>
      <c r="G69" s="76"/>
      <c r="H69" s="76"/>
      <c r="I69" s="76"/>
      <c r="J69" s="76"/>
      <c r="K69" s="76"/>
      <c r="L69" s="67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86"/>
      <c r="Y69" s="86"/>
    </row>
    <row r="70" spans="1:25" ht="23.25" customHeight="1">
      <c r="A70" s="3" t="s">
        <v>87</v>
      </c>
      <c r="B70" s="49" t="s">
        <v>60</v>
      </c>
      <c r="C70" s="43" t="s">
        <v>88</v>
      </c>
      <c r="D70" s="5" t="s">
        <v>8</v>
      </c>
      <c r="E70" s="5">
        <v>1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93" t="s">
        <v>8</v>
      </c>
    </row>
    <row r="71" spans="1:25" ht="24.75" customHeight="1">
      <c r="A71" s="54" t="s">
        <v>45</v>
      </c>
      <c r="B71" s="54" t="s">
        <v>1</v>
      </c>
      <c r="C71" s="55" t="s">
        <v>38</v>
      </c>
      <c r="D71" s="24"/>
      <c r="E71" s="5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94"/>
    </row>
    <row r="72" spans="1:25" ht="14.1" customHeight="1">
      <c r="A72" s="52" t="s">
        <v>42</v>
      </c>
      <c r="B72" s="52" t="s">
        <v>2</v>
      </c>
      <c r="C72" s="52" t="s">
        <v>39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8</v>
      </c>
      <c r="K72" s="5" t="s">
        <v>8</v>
      </c>
      <c r="L72" s="5" t="s">
        <v>8</v>
      </c>
      <c r="M72" s="5" t="s">
        <v>8</v>
      </c>
      <c r="N72" s="5" t="s">
        <v>8</v>
      </c>
      <c r="O72" s="5" t="s">
        <v>8</v>
      </c>
      <c r="P72" s="5" t="s">
        <v>8</v>
      </c>
      <c r="Q72" s="5" t="s">
        <v>8</v>
      </c>
      <c r="R72" s="5" t="s">
        <v>8</v>
      </c>
      <c r="S72" s="5" t="s">
        <v>8</v>
      </c>
      <c r="T72" s="5" t="s">
        <v>8</v>
      </c>
      <c r="U72" s="5" t="s">
        <v>8</v>
      </c>
      <c r="V72" s="5" t="s">
        <v>8</v>
      </c>
      <c r="W72" s="5" t="s">
        <v>8</v>
      </c>
      <c r="X72" s="5" t="s">
        <v>8</v>
      </c>
      <c r="Y72" s="93" t="s">
        <v>8</v>
      </c>
    </row>
    <row r="73" spans="1:25" ht="14.1" customHeight="1">
      <c r="A73" s="52" t="s">
        <v>3</v>
      </c>
      <c r="B73" s="52" t="s">
        <v>3</v>
      </c>
      <c r="C73" s="52" t="s">
        <v>3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93" t="s">
        <v>8</v>
      </c>
    </row>
    <row r="74" spans="1:25" ht="14.1" customHeight="1">
      <c r="A74" s="52" t="s">
        <v>4</v>
      </c>
      <c r="B74" s="52" t="s">
        <v>4</v>
      </c>
      <c r="C74" s="52" t="s">
        <v>4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5" t="s">
        <v>8</v>
      </c>
      <c r="M74" s="5" t="s">
        <v>8</v>
      </c>
      <c r="N74" s="5" t="s">
        <v>8</v>
      </c>
      <c r="O74" s="5" t="s">
        <v>8</v>
      </c>
      <c r="P74" s="5" t="s">
        <v>8</v>
      </c>
      <c r="Q74" s="5" t="s">
        <v>8</v>
      </c>
      <c r="R74" s="5" t="s">
        <v>8</v>
      </c>
      <c r="S74" s="5" t="s">
        <v>8</v>
      </c>
      <c r="T74" s="5" t="s">
        <v>8</v>
      </c>
      <c r="U74" s="5" t="s">
        <v>8</v>
      </c>
      <c r="V74" s="5" t="s">
        <v>8</v>
      </c>
      <c r="W74" s="5" t="s">
        <v>8</v>
      </c>
      <c r="X74" s="5" t="s">
        <v>8</v>
      </c>
      <c r="Y74" s="93" t="s">
        <v>8</v>
      </c>
    </row>
    <row r="75" spans="1:25" ht="14.1" customHeight="1">
      <c r="A75" s="52" t="s">
        <v>44</v>
      </c>
      <c r="B75" s="52" t="s">
        <v>5</v>
      </c>
      <c r="C75" s="52" t="s">
        <v>40</v>
      </c>
      <c r="D75" s="5" t="s">
        <v>8</v>
      </c>
      <c r="E75" s="5">
        <v>1</v>
      </c>
      <c r="F75" s="5" t="s">
        <v>8</v>
      </c>
      <c r="G75" s="5" t="s">
        <v>8</v>
      </c>
      <c r="H75" s="5" t="s">
        <v>8</v>
      </c>
      <c r="I75" s="5" t="s">
        <v>8</v>
      </c>
      <c r="J75" s="5" t="s">
        <v>8</v>
      </c>
      <c r="K75" s="5" t="s">
        <v>8</v>
      </c>
      <c r="L75" s="5" t="s">
        <v>8</v>
      </c>
      <c r="M75" s="5" t="s">
        <v>8</v>
      </c>
      <c r="N75" s="5" t="s">
        <v>8</v>
      </c>
      <c r="O75" s="5" t="s">
        <v>8</v>
      </c>
      <c r="P75" s="5" t="s">
        <v>8</v>
      </c>
      <c r="Q75" s="5" t="s">
        <v>8</v>
      </c>
      <c r="R75" s="5" t="s">
        <v>8</v>
      </c>
      <c r="S75" s="5" t="s">
        <v>8</v>
      </c>
      <c r="T75" s="5" t="s">
        <v>8</v>
      </c>
      <c r="U75" s="5" t="s">
        <v>8</v>
      </c>
      <c r="V75" s="5" t="s">
        <v>8</v>
      </c>
      <c r="W75" s="5" t="s">
        <v>8</v>
      </c>
      <c r="X75" s="5" t="s">
        <v>8</v>
      </c>
      <c r="Y75" s="93" t="s">
        <v>8</v>
      </c>
    </row>
    <row r="76" spans="1:25" ht="14.1" customHeight="1">
      <c r="A76" s="52" t="s">
        <v>43</v>
      </c>
      <c r="B76" s="52" t="s">
        <v>6</v>
      </c>
      <c r="C76" s="52" t="s">
        <v>41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93" t="s">
        <v>8</v>
      </c>
    </row>
    <row r="77" spans="1:25" ht="14.1" customHeight="1">
      <c r="A77" s="65" t="s">
        <v>35</v>
      </c>
      <c r="B77" s="65" t="s">
        <v>36</v>
      </c>
      <c r="C77" s="65" t="s">
        <v>37</v>
      </c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86"/>
      <c r="Y77" s="86"/>
    </row>
    <row r="78" spans="1:25" ht="23.25" customHeight="1">
      <c r="A78" s="3" t="s">
        <v>87</v>
      </c>
      <c r="B78" s="49" t="s">
        <v>60</v>
      </c>
      <c r="C78" s="43" t="s">
        <v>88</v>
      </c>
      <c r="D78" s="9">
        <v>3</v>
      </c>
      <c r="E78" s="9">
        <v>4</v>
      </c>
      <c r="F78" s="9">
        <v>7</v>
      </c>
      <c r="G78" s="9">
        <v>8</v>
      </c>
      <c r="H78" s="25">
        <v>7</v>
      </c>
      <c r="I78" s="9">
        <v>6</v>
      </c>
      <c r="J78" s="9">
        <v>4</v>
      </c>
      <c r="K78" s="9">
        <v>6</v>
      </c>
      <c r="L78" s="9">
        <v>5</v>
      </c>
      <c r="M78" s="9">
        <v>5</v>
      </c>
      <c r="N78" s="9">
        <v>5</v>
      </c>
      <c r="O78" s="9" t="s">
        <v>8</v>
      </c>
      <c r="P78" s="9" t="s">
        <v>8</v>
      </c>
      <c r="Q78" s="22">
        <v>1</v>
      </c>
      <c r="R78" s="9" t="s">
        <v>8</v>
      </c>
      <c r="S78" s="9" t="s">
        <v>8</v>
      </c>
      <c r="T78" s="9" t="s">
        <v>8</v>
      </c>
      <c r="U78" s="9" t="s">
        <v>8</v>
      </c>
      <c r="V78" s="9">
        <v>2</v>
      </c>
      <c r="W78" s="9" t="s">
        <v>8</v>
      </c>
      <c r="X78" s="9" t="s">
        <v>8</v>
      </c>
      <c r="Y78" s="95" t="s">
        <v>8</v>
      </c>
    </row>
    <row r="79" spans="1:25" ht="25.5" customHeight="1">
      <c r="A79" s="54" t="s">
        <v>45</v>
      </c>
      <c r="B79" s="54" t="s">
        <v>1</v>
      </c>
      <c r="C79" s="55" t="s">
        <v>38</v>
      </c>
      <c r="D79" s="2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9"/>
      <c r="X79" s="9"/>
      <c r="Y79" s="95"/>
    </row>
    <row r="80" spans="1:25" ht="14.1" customHeight="1">
      <c r="A80" s="52" t="s">
        <v>42</v>
      </c>
      <c r="B80" s="52" t="s">
        <v>2</v>
      </c>
      <c r="C80" s="52" t="s">
        <v>39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>
        <v>1</v>
      </c>
      <c r="N80" s="7">
        <v>1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>
        <v>1</v>
      </c>
      <c r="W80" s="5" t="s">
        <v>8</v>
      </c>
      <c r="X80" s="5" t="s">
        <v>8</v>
      </c>
      <c r="Y80" s="93" t="s">
        <v>8</v>
      </c>
    </row>
    <row r="81" spans="1:25" ht="14.1" customHeight="1">
      <c r="A81" s="52" t="s">
        <v>3</v>
      </c>
      <c r="B81" s="52" t="s">
        <v>3</v>
      </c>
      <c r="C81" s="52" t="s">
        <v>3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/>
      <c r="N81" s="7"/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93" t="s">
        <v>8</v>
      </c>
    </row>
    <row r="82" spans="1:25" ht="14.1" customHeight="1">
      <c r="A82" s="52" t="s">
        <v>4</v>
      </c>
      <c r="B82" s="52" t="s">
        <v>4</v>
      </c>
      <c r="C82" s="52" t="s">
        <v>4</v>
      </c>
      <c r="D82" s="5" t="s">
        <v>8</v>
      </c>
      <c r="E82" s="5" t="s">
        <v>8</v>
      </c>
      <c r="F82" s="5">
        <v>2</v>
      </c>
      <c r="G82" s="5">
        <v>1</v>
      </c>
      <c r="H82" s="5" t="s">
        <v>8</v>
      </c>
      <c r="I82" s="5">
        <v>1</v>
      </c>
      <c r="J82" s="5" t="s">
        <v>8</v>
      </c>
      <c r="K82" s="5">
        <v>2</v>
      </c>
      <c r="L82" s="5">
        <v>1</v>
      </c>
      <c r="M82" s="5">
        <v>2</v>
      </c>
      <c r="N82" s="7">
        <v>1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>
        <v>1</v>
      </c>
      <c r="W82" s="5" t="s">
        <v>8</v>
      </c>
      <c r="X82" s="5" t="s">
        <v>8</v>
      </c>
      <c r="Y82" s="93" t="s">
        <v>8</v>
      </c>
    </row>
    <row r="83" spans="1:25" ht="14.1" customHeight="1">
      <c r="A83" s="52" t="s">
        <v>44</v>
      </c>
      <c r="B83" s="52" t="s">
        <v>5</v>
      </c>
      <c r="C83" s="52" t="s">
        <v>40</v>
      </c>
      <c r="D83" s="5">
        <v>2</v>
      </c>
      <c r="E83" s="5">
        <v>1</v>
      </c>
      <c r="F83" s="5">
        <v>1</v>
      </c>
      <c r="G83" s="5">
        <v>2</v>
      </c>
      <c r="H83" s="24">
        <v>2</v>
      </c>
      <c r="I83" s="5">
        <v>4</v>
      </c>
      <c r="J83" s="5">
        <v>4</v>
      </c>
      <c r="K83" s="5">
        <v>3</v>
      </c>
      <c r="L83" s="5">
        <v>4</v>
      </c>
      <c r="M83" s="5">
        <v>1</v>
      </c>
      <c r="N83" s="7">
        <v>3</v>
      </c>
      <c r="O83" s="5" t="s">
        <v>8</v>
      </c>
      <c r="P83" s="5" t="s">
        <v>8</v>
      </c>
      <c r="Q83" s="23">
        <v>1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5" t="s">
        <v>8</v>
      </c>
      <c r="Y83" s="93" t="s">
        <v>8</v>
      </c>
    </row>
    <row r="84" spans="1:25" ht="14.1" customHeight="1">
      <c r="A84" s="58" t="s">
        <v>43</v>
      </c>
      <c r="B84" s="58" t="s">
        <v>6</v>
      </c>
      <c r="C84" s="58" t="s">
        <v>41</v>
      </c>
      <c r="D84" s="11">
        <v>1</v>
      </c>
      <c r="E84" s="11">
        <v>3</v>
      </c>
      <c r="F84" s="11">
        <v>4</v>
      </c>
      <c r="G84" s="11">
        <v>5</v>
      </c>
      <c r="H84" s="26">
        <v>5</v>
      </c>
      <c r="I84" s="11">
        <v>1</v>
      </c>
      <c r="J84" s="11" t="s">
        <v>8</v>
      </c>
      <c r="K84" s="11">
        <v>1</v>
      </c>
      <c r="L84" s="11" t="s">
        <v>8</v>
      </c>
      <c r="M84" s="11">
        <v>1</v>
      </c>
      <c r="N84" s="11" t="s">
        <v>8</v>
      </c>
      <c r="O84" s="11" t="s">
        <v>8</v>
      </c>
      <c r="P84" s="11" t="s">
        <v>8</v>
      </c>
      <c r="Q84" s="11" t="s">
        <v>8</v>
      </c>
      <c r="R84" s="11" t="s">
        <v>8</v>
      </c>
      <c r="S84" s="11" t="s">
        <v>8</v>
      </c>
      <c r="T84" s="11" t="s">
        <v>8</v>
      </c>
      <c r="U84" s="11" t="s">
        <v>8</v>
      </c>
      <c r="V84" s="11" t="s">
        <v>8</v>
      </c>
      <c r="W84" s="11" t="s">
        <v>8</v>
      </c>
      <c r="X84" s="11" t="s">
        <v>8</v>
      </c>
      <c r="Y84" s="96" t="s">
        <v>8</v>
      </c>
    </row>
    <row r="85" spans="1:25" ht="14.1" customHeight="1">
      <c r="A85" s="3"/>
      <c r="B85" s="8"/>
      <c r="C85" s="3"/>
      <c r="D85" s="4"/>
      <c r="E85" s="4"/>
      <c r="F85" s="15"/>
      <c r="G85" s="15"/>
      <c r="H85" s="4"/>
      <c r="I85" s="4"/>
      <c r="J85" s="4"/>
      <c r="K85" s="4"/>
      <c r="L85" s="4"/>
      <c r="M85" s="4"/>
      <c r="N85" s="4"/>
      <c r="O85" s="15"/>
      <c r="P85" s="15"/>
      <c r="Q85" s="15"/>
      <c r="R85" s="4"/>
      <c r="S85" s="4"/>
      <c r="T85" s="4"/>
      <c r="U85" s="4"/>
      <c r="V85" s="4"/>
      <c r="W85" s="4"/>
    </row>
    <row r="86" spans="1:25" hidden="1">
      <c r="D86" s="20" t="e">
        <f t="shared" ref="D86:E91" si="0">D6-D14-D22-D30-D38-D46-D54-D62-D70-D78</f>
        <v>#VALUE!</v>
      </c>
      <c r="E86" s="10">
        <f t="shared" si="0"/>
        <v>0</v>
      </c>
      <c r="F86" s="10" t="e">
        <f t="shared" ref="F86:G86" si="1">F6-F14-F22-F30-F38-F46-F54-F62-F70-F78</f>
        <v>#VALUE!</v>
      </c>
      <c r="G86" s="10" t="e">
        <f t="shared" si="1"/>
        <v>#VALUE!</v>
      </c>
      <c r="H86" s="10" t="e">
        <f t="shared" ref="H86:J86" si="2">H6-H14-H22-H30-H38-H46-H54-H62-H70-H78</f>
        <v>#VALUE!</v>
      </c>
      <c r="I86" s="10" t="e">
        <f t="shared" si="2"/>
        <v>#VALUE!</v>
      </c>
      <c r="J86" s="10" t="e">
        <f t="shared" si="2"/>
        <v>#VALUE!</v>
      </c>
      <c r="K86" s="10" t="e">
        <f t="shared" ref="K86:L86" si="3">K6-K14-K22-K30-K38-K46-K54-K62-K70-K78</f>
        <v>#VALUE!</v>
      </c>
      <c r="L86" s="10" t="e">
        <f t="shared" si="3"/>
        <v>#VALUE!</v>
      </c>
      <c r="M86" s="10" t="e">
        <f t="shared" ref="M86:P86" si="4">M6-M14-M22-M30-M38-M46-M54-M62-M70-M78</f>
        <v>#VALUE!</v>
      </c>
      <c r="N86" s="10" t="e">
        <f t="shared" si="4"/>
        <v>#VALUE!</v>
      </c>
      <c r="O86" s="10" t="e">
        <f t="shared" si="4"/>
        <v>#VALUE!</v>
      </c>
      <c r="P86" s="10" t="e">
        <f t="shared" si="4"/>
        <v>#VALUE!</v>
      </c>
      <c r="Q86" s="10" t="e">
        <f t="shared" ref="Q86:R86" si="5">Q6-Q14-Q22-Q30-Q38-Q46-Q54-Q62-Q70-Q78</f>
        <v>#VALUE!</v>
      </c>
      <c r="R86" s="20" t="e">
        <f t="shared" si="5"/>
        <v>#VALUE!</v>
      </c>
      <c r="S86" s="20" t="e">
        <f t="shared" ref="S86:T86" si="6">S6-S14-S22-S30-S38-S46-S54-S62-S70-S78</f>
        <v>#VALUE!</v>
      </c>
      <c r="T86" s="20" t="e">
        <f t="shared" si="6"/>
        <v>#VALUE!</v>
      </c>
      <c r="U86" s="10" t="e">
        <f t="shared" ref="U86:W86" si="7">U6-U14-U22-U30-U38-U46-U54-U62-U70-U78</f>
        <v>#VALUE!</v>
      </c>
      <c r="V86" s="20" t="e">
        <f t="shared" si="7"/>
        <v>#VALUE!</v>
      </c>
      <c r="W86" s="10" t="e">
        <f t="shared" si="7"/>
        <v>#VALUE!</v>
      </c>
      <c r="X86" s="10" t="e">
        <f t="shared" ref="X86:Y86" si="8">X6-X14-X22-X30-X38-X46-X54-X62-X70-X78</f>
        <v>#VALUE!</v>
      </c>
      <c r="Y86" s="97" t="e">
        <f t="shared" si="8"/>
        <v>#VALUE!</v>
      </c>
    </row>
    <row r="87" spans="1:25" hidden="1">
      <c r="D87" s="20">
        <f t="shared" si="0"/>
        <v>0</v>
      </c>
      <c r="E87" s="10">
        <f t="shared" si="0"/>
        <v>0</v>
      </c>
      <c r="F87" s="10">
        <f t="shared" ref="F87:G87" si="9">F7-F15-F23-F31-F39-F47-F55-F63-F71-F79</f>
        <v>0</v>
      </c>
      <c r="G87" s="10">
        <f t="shared" si="9"/>
        <v>0</v>
      </c>
      <c r="H87" s="10">
        <f t="shared" ref="H87:J87" si="10">H7-H15-H23-H31-H39-H47-H55-H63-H71-H79</f>
        <v>0</v>
      </c>
      <c r="I87" s="10">
        <f t="shared" si="10"/>
        <v>0</v>
      </c>
      <c r="J87" s="10">
        <f t="shared" si="10"/>
        <v>0</v>
      </c>
      <c r="K87" s="10">
        <f t="shared" ref="K87:L87" si="11">K7-K15-K23-K31-K39-K47-K55-K63-K71-K79</f>
        <v>0</v>
      </c>
      <c r="L87" s="10">
        <f t="shared" si="11"/>
        <v>0</v>
      </c>
      <c r="M87" s="10">
        <f t="shared" ref="M87:P87" si="12">M7-M15-M23-M31-M39-M47-M55-M63-M71-M79</f>
        <v>0</v>
      </c>
      <c r="N87" s="10">
        <f t="shared" si="12"/>
        <v>0</v>
      </c>
      <c r="O87" s="10">
        <f t="shared" si="12"/>
        <v>0</v>
      </c>
      <c r="P87" s="10">
        <f t="shared" si="12"/>
        <v>0</v>
      </c>
      <c r="Q87" s="10">
        <f t="shared" ref="Q87:R87" si="13">Q7-Q15-Q23-Q31-Q39-Q47-Q55-Q63-Q71-Q79</f>
        <v>0</v>
      </c>
      <c r="R87" s="20">
        <f t="shared" si="13"/>
        <v>0</v>
      </c>
      <c r="S87" s="20">
        <f t="shared" ref="S87:T87" si="14">S7-S15-S23-S31-S39-S47-S55-S63-S71-S79</f>
        <v>0</v>
      </c>
      <c r="T87" s="20">
        <f t="shared" si="14"/>
        <v>0</v>
      </c>
      <c r="U87" s="10">
        <f t="shared" ref="U87:W87" si="15">U7-U15-U23-U31-U39-U47-U55-U63-U71-U79</f>
        <v>0</v>
      </c>
      <c r="V87" s="20">
        <f t="shared" si="15"/>
        <v>0</v>
      </c>
      <c r="W87" s="10">
        <f t="shared" si="15"/>
        <v>0</v>
      </c>
      <c r="X87" s="10">
        <f t="shared" ref="X87:Y87" si="16">X7-X15-X23-X31-X39-X47-X55-X63-X71-X79</f>
        <v>0</v>
      </c>
      <c r="Y87" s="97">
        <f t="shared" si="16"/>
        <v>0</v>
      </c>
    </row>
    <row r="88" spans="1:25" hidden="1">
      <c r="D88" s="20" t="e">
        <f t="shared" si="0"/>
        <v>#VALUE!</v>
      </c>
      <c r="E88" s="10" t="e">
        <f t="shared" si="0"/>
        <v>#VALUE!</v>
      </c>
      <c r="F88" s="10" t="e">
        <f t="shared" ref="F88:G88" si="17">F8-F16-F24-F32-F40-F48-F56-F64-F72-F80</f>
        <v>#VALUE!</v>
      </c>
      <c r="G88" s="10" t="e">
        <f t="shared" si="17"/>
        <v>#VALUE!</v>
      </c>
      <c r="H88" s="10" t="e">
        <f t="shared" ref="H88:J88" si="18">H8-H16-H24-H32-H40-H48-H56-H64-H72-H80</f>
        <v>#VALUE!</v>
      </c>
      <c r="I88" s="10" t="e">
        <f t="shared" si="18"/>
        <v>#VALUE!</v>
      </c>
      <c r="J88" s="10" t="e">
        <f t="shared" si="18"/>
        <v>#VALUE!</v>
      </c>
      <c r="K88" s="10" t="e">
        <f t="shared" ref="K88:L88" si="19">K8-K16-K24-K32-K40-K48-K56-K64-K72-K80</f>
        <v>#VALUE!</v>
      </c>
      <c r="L88" s="10" t="e">
        <f t="shared" si="19"/>
        <v>#VALUE!</v>
      </c>
      <c r="M88" s="10" t="e">
        <f t="shared" ref="M88:P88" si="20">M8-M16-M24-M32-M40-M48-M56-M64-M72-M80</f>
        <v>#VALUE!</v>
      </c>
      <c r="N88" s="10" t="e">
        <f t="shared" si="20"/>
        <v>#VALUE!</v>
      </c>
      <c r="O88" s="10" t="e">
        <f t="shared" si="20"/>
        <v>#VALUE!</v>
      </c>
      <c r="P88" s="10" t="e">
        <f t="shared" si="20"/>
        <v>#VALUE!</v>
      </c>
      <c r="Q88" s="10" t="e">
        <f t="shared" ref="Q88:R88" si="21">Q8-Q16-Q24-Q32-Q40-Q48-Q56-Q64-Q72-Q80</f>
        <v>#VALUE!</v>
      </c>
      <c r="R88" s="20" t="e">
        <f t="shared" si="21"/>
        <v>#VALUE!</v>
      </c>
      <c r="S88" s="20" t="e">
        <f t="shared" ref="S88:T88" si="22">S8-S16-S24-S32-S40-S48-S56-S64-S72-S80</f>
        <v>#VALUE!</v>
      </c>
      <c r="T88" s="20" t="e">
        <f t="shared" si="22"/>
        <v>#VALUE!</v>
      </c>
      <c r="U88" s="10" t="e">
        <f t="shared" ref="U88:W88" si="23">U8-U16-U24-U32-U40-U48-U56-U64-U72-U80</f>
        <v>#VALUE!</v>
      </c>
      <c r="V88" s="20" t="e">
        <f t="shared" si="23"/>
        <v>#VALUE!</v>
      </c>
      <c r="W88" s="10" t="e">
        <f t="shared" si="23"/>
        <v>#VALUE!</v>
      </c>
      <c r="X88" s="10" t="e">
        <f t="shared" ref="X88:Y88" si="24">X8-X16-X24-X32-X40-X48-X56-X64-X72-X80</f>
        <v>#VALUE!</v>
      </c>
      <c r="Y88" s="97" t="e">
        <f t="shared" si="24"/>
        <v>#VALUE!</v>
      </c>
    </row>
    <row r="89" spans="1:25" hidden="1">
      <c r="D89" s="20" t="e">
        <f t="shared" si="0"/>
        <v>#VALUE!</v>
      </c>
      <c r="E89" s="10" t="e">
        <f t="shared" si="0"/>
        <v>#VALUE!</v>
      </c>
      <c r="F89" s="10" t="e">
        <f t="shared" ref="F89:G89" si="25">F9-F17-F25-F33-F41-F49-F57-F65-F73-F81</f>
        <v>#VALUE!</v>
      </c>
      <c r="G89" s="10" t="e">
        <f t="shared" si="25"/>
        <v>#VALUE!</v>
      </c>
      <c r="H89" s="10" t="e">
        <f t="shared" ref="H89:J89" si="26">H9-H17-H25-H33-H41-H49-H57-H65-H73-H81</f>
        <v>#VALUE!</v>
      </c>
      <c r="I89" s="10" t="e">
        <f t="shared" si="26"/>
        <v>#VALUE!</v>
      </c>
      <c r="J89" s="10" t="e">
        <f t="shared" si="26"/>
        <v>#VALUE!</v>
      </c>
      <c r="K89" s="10" t="e">
        <f t="shared" ref="K89:L89" si="27">K9-K17-K25-K33-K41-K49-K57-K65-K73-K81</f>
        <v>#VALUE!</v>
      </c>
      <c r="L89" s="10" t="e">
        <f t="shared" si="27"/>
        <v>#VALUE!</v>
      </c>
      <c r="M89" s="10" t="e">
        <f t="shared" ref="M89:P89" si="28">M9-M17-M25-M33-M41-M49-M57-M65-M73-M81</f>
        <v>#VALUE!</v>
      </c>
      <c r="N89" s="10" t="e">
        <f t="shared" si="28"/>
        <v>#VALUE!</v>
      </c>
      <c r="O89" s="10" t="e">
        <f t="shared" si="28"/>
        <v>#VALUE!</v>
      </c>
      <c r="P89" s="10" t="e">
        <f t="shared" si="28"/>
        <v>#VALUE!</v>
      </c>
      <c r="Q89" s="10" t="e">
        <f t="shared" ref="Q89:R89" si="29">Q9-Q17-Q25-Q33-Q41-Q49-Q57-Q65-Q73-Q81</f>
        <v>#VALUE!</v>
      </c>
      <c r="R89" s="20" t="e">
        <f t="shared" si="29"/>
        <v>#VALUE!</v>
      </c>
      <c r="S89" s="20" t="e">
        <f t="shared" ref="S89:T89" si="30">S9-S17-S25-S33-S41-S49-S57-S65-S73-S81</f>
        <v>#VALUE!</v>
      </c>
      <c r="T89" s="20" t="e">
        <f t="shared" si="30"/>
        <v>#VALUE!</v>
      </c>
      <c r="U89" s="10" t="e">
        <f t="shared" ref="U89:W89" si="31">U9-U17-U25-U33-U41-U49-U57-U65-U73-U81</f>
        <v>#VALUE!</v>
      </c>
      <c r="V89" s="20" t="e">
        <f t="shared" si="31"/>
        <v>#VALUE!</v>
      </c>
      <c r="W89" s="10" t="e">
        <f t="shared" si="31"/>
        <v>#VALUE!</v>
      </c>
      <c r="X89" s="10" t="e">
        <f t="shared" ref="X89:Y89" si="32">X9-X17-X25-X33-X41-X49-X57-X65-X73-X81</f>
        <v>#VALUE!</v>
      </c>
      <c r="Y89" s="97" t="e">
        <f t="shared" si="32"/>
        <v>#VALUE!</v>
      </c>
    </row>
    <row r="90" spans="1:25" hidden="1">
      <c r="D90" s="20" t="e">
        <f t="shared" si="0"/>
        <v>#VALUE!</v>
      </c>
      <c r="E90" s="10" t="e">
        <f t="shared" si="0"/>
        <v>#VALUE!</v>
      </c>
      <c r="F90" s="10" t="e">
        <f t="shared" ref="F90:G90" si="33">F10-F18-F26-F34-F42-F50-F58-F66-F74-F82</f>
        <v>#VALUE!</v>
      </c>
      <c r="G90" s="10" t="e">
        <f t="shared" si="33"/>
        <v>#VALUE!</v>
      </c>
      <c r="H90" s="10" t="e">
        <f t="shared" ref="H90:J90" si="34">H10-H18-H26-H34-H42-H50-H58-H66-H74-H82</f>
        <v>#VALUE!</v>
      </c>
      <c r="I90" s="10" t="e">
        <f t="shared" si="34"/>
        <v>#VALUE!</v>
      </c>
      <c r="J90" s="10" t="e">
        <f t="shared" si="34"/>
        <v>#VALUE!</v>
      </c>
      <c r="K90" s="10" t="e">
        <f t="shared" ref="K90:L90" si="35">K10-K18-K26-K34-K42-K50-K58-K66-K74-K82</f>
        <v>#VALUE!</v>
      </c>
      <c r="L90" s="10" t="e">
        <f t="shared" si="35"/>
        <v>#VALUE!</v>
      </c>
      <c r="M90" s="10" t="e">
        <f t="shared" ref="M90:P90" si="36">M10-M18-M26-M34-M42-M50-M58-M66-M74-M82</f>
        <v>#VALUE!</v>
      </c>
      <c r="N90" s="10" t="e">
        <f t="shared" si="36"/>
        <v>#VALUE!</v>
      </c>
      <c r="O90" s="10" t="e">
        <f t="shared" si="36"/>
        <v>#VALUE!</v>
      </c>
      <c r="P90" s="10" t="e">
        <f t="shared" si="36"/>
        <v>#VALUE!</v>
      </c>
      <c r="Q90" s="10" t="e">
        <f t="shared" ref="Q90" si="37">Q10-Q18-Q26-Q34-Q42-Q50-Q58-Q66-Q74-Q82</f>
        <v>#VALUE!</v>
      </c>
      <c r="R90" s="20" t="e">
        <f>R10-R18-R26-R34-R42-R50-R58-R66-R74-R82</f>
        <v>#VALUE!</v>
      </c>
      <c r="S90" s="20" t="e">
        <f t="shared" ref="S90:T90" si="38">S10-S18-S26-S34-S42-S50-S58-S66-S74-S82</f>
        <v>#VALUE!</v>
      </c>
      <c r="T90" s="20" t="e">
        <f t="shared" si="38"/>
        <v>#VALUE!</v>
      </c>
      <c r="U90" s="10" t="e">
        <f t="shared" ref="U90:W90" si="39">U10-U18-U26-U34-U42-U50-U58-U66-U74-U82</f>
        <v>#VALUE!</v>
      </c>
      <c r="V90" s="20" t="e">
        <f t="shared" si="39"/>
        <v>#VALUE!</v>
      </c>
      <c r="W90" s="10" t="e">
        <f t="shared" si="39"/>
        <v>#VALUE!</v>
      </c>
      <c r="X90" s="10" t="e">
        <f t="shared" ref="X90:Y90" si="40">X10-X18-X26-X34-X42-X50-X58-X66-X74-X82</f>
        <v>#VALUE!</v>
      </c>
      <c r="Y90" s="97" t="e">
        <f t="shared" si="40"/>
        <v>#VALUE!</v>
      </c>
    </row>
    <row r="91" spans="1:25" hidden="1">
      <c r="D91" s="20" t="e">
        <f t="shared" si="0"/>
        <v>#VALUE!</v>
      </c>
      <c r="E91" s="10">
        <f t="shared" si="0"/>
        <v>0</v>
      </c>
      <c r="F91" s="10" t="e">
        <f t="shared" ref="F91:G91" si="41">F11-F19-F27-F35-F43-F51-F59-F67-F75-F83</f>
        <v>#VALUE!</v>
      </c>
      <c r="G91" s="10" t="e">
        <f t="shared" si="41"/>
        <v>#VALUE!</v>
      </c>
      <c r="H91" s="10" t="e">
        <f t="shared" ref="H91:J91" si="42">H11-H19-H27-H35-H43-H51-H59-H67-H75-H83</f>
        <v>#VALUE!</v>
      </c>
      <c r="I91" s="10" t="e">
        <f t="shared" si="42"/>
        <v>#VALUE!</v>
      </c>
      <c r="J91" s="10" t="e">
        <f t="shared" si="42"/>
        <v>#VALUE!</v>
      </c>
      <c r="K91" s="10" t="e">
        <f t="shared" ref="K91:L91" si="43">K11-K19-K27-K35-K43-K51-K59-K67-K75-K83</f>
        <v>#VALUE!</v>
      </c>
      <c r="L91" s="10" t="e">
        <f t="shared" si="43"/>
        <v>#VALUE!</v>
      </c>
      <c r="M91" s="10" t="e">
        <f t="shared" ref="M91:P91" si="44">M11-M19-M27-M35-M43-M51-M59-M67-M75-M83</f>
        <v>#VALUE!</v>
      </c>
      <c r="N91" s="10" t="e">
        <f t="shared" si="44"/>
        <v>#VALUE!</v>
      </c>
      <c r="O91" s="10" t="e">
        <f t="shared" si="44"/>
        <v>#VALUE!</v>
      </c>
      <c r="P91" s="10" t="e">
        <f t="shared" si="44"/>
        <v>#VALUE!</v>
      </c>
      <c r="Q91" s="10" t="e">
        <f t="shared" ref="Q91:R91" si="45">Q11-Q19-Q27-Q35-Q43-Q51-Q59-Q67-Q75-Q83</f>
        <v>#VALUE!</v>
      </c>
      <c r="R91" s="20" t="e">
        <f t="shared" si="45"/>
        <v>#VALUE!</v>
      </c>
      <c r="S91" s="20" t="e">
        <f t="shared" ref="S91:T91" si="46">S11-S19-S27-S35-S43-S51-S59-S67-S75-S83</f>
        <v>#VALUE!</v>
      </c>
      <c r="T91" s="20" t="e">
        <f t="shared" si="46"/>
        <v>#VALUE!</v>
      </c>
      <c r="U91" s="10" t="e">
        <f t="shared" ref="U91:W91" si="47">U11-U19-U27-U35-U43-U51-U59-U67-U75-U83</f>
        <v>#VALUE!</v>
      </c>
      <c r="V91" s="20" t="e">
        <f t="shared" si="47"/>
        <v>#VALUE!</v>
      </c>
      <c r="W91" s="10" t="e">
        <f t="shared" si="47"/>
        <v>#VALUE!</v>
      </c>
      <c r="X91" s="10" t="e">
        <f t="shared" ref="X91:Y91" si="48">X11-X19-X27-X35-X43-X51-X59-X67-X75-X83</f>
        <v>#VALUE!</v>
      </c>
      <c r="Y91" s="97" t="e">
        <f t="shared" si="48"/>
        <v>#VALUE!</v>
      </c>
    </row>
    <row r="92" spans="1:25" hidden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город+село</vt:lpstr>
      <vt:lpstr>город</vt:lpstr>
      <vt:lpstr>село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cp:lastPrinted>2024-11-19T08:45:27Z</cp:lastPrinted>
  <dcterms:created xsi:type="dcterms:W3CDTF">2024-04-04T04:04:37Z</dcterms:created>
  <dcterms:modified xsi:type="dcterms:W3CDTF">2026-10-06T10:59:36Z</dcterms:modified>
</cp:coreProperties>
</file>