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06\Финансы\База данных\Гос_бюджет\База\"/>
    </mc:Choice>
  </mc:AlternateContent>
  <xr:revisionPtr revIDLastSave="0" documentId="13_ncr:1_{8FADE120-B733-437F-8981-3EFF7438347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4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40" i="1" l="1"/>
  <c r="EW25" i="1"/>
  <c r="EW9" i="1"/>
  <c r="EW6" i="1"/>
</calcChain>
</file>

<file path=xl/sharedStrings.xml><?xml version="1.0" encoding="utf-8"?>
<sst xmlns="http://schemas.openxmlformats.org/spreadsheetml/2006/main" count="782" uniqueCount="94">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</sst>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59" t="s">
        <v>92</v>
      </c>
      <c r="B3" s="57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0"/>
      <c r="B4" s="58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1" t="s">
        <v>93</v>
      </c>
      <c r="B57" s="61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O5" activePane="bottomRight" state="frozen"/>
      <selection pane="topRight" activeCell="C1" sqref="C1"/>
      <selection pane="bottomLeft" activeCell="A5" sqref="A5"/>
      <selection pane="bottomRight" activeCell="IB6" sqref="IB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23" width="11.28515625" style="30" customWidth="1"/>
    <col min="224" max="240" width="11.710937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59" t="s">
        <v>92</v>
      </c>
      <c r="B3" s="57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62">
        <v>2017</v>
      </c>
      <c r="CL3" s="62"/>
      <c r="CM3" s="62"/>
      <c r="CN3" s="62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62">
        <v>2018</v>
      </c>
      <c r="DC3" s="62"/>
      <c r="DD3" s="62"/>
      <c r="DE3" s="62"/>
      <c r="DF3" s="62">
        <v>2018</v>
      </c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11"/>
      <c r="DS3" s="62">
        <v>2019</v>
      </c>
      <c r="DT3" s="62"/>
      <c r="DU3" s="62"/>
      <c r="DV3" s="62"/>
      <c r="DW3" s="62">
        <v>2019</v>
      </c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11"/>
      <c r="EJ3" s="62">
        <v>2020</v>
      </c>
      <c r="EK3" s="62"/>
      <c r="EL3" s="62"/>
      <c r="EM3" s="62"/>
      <c r="EN3" s="62">
        <v>2020</v>
      </c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11"/>
      <c r="FA3" s="62">
        <v>2021</v>
      </c>
      <c r="FB3" s="62"/>
      <c r="FC3" s="62"/>
      <c r="FD3" s="62"/>
      <c r="FE3" s="62">
        <v>2021</v>
      </c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11"/>
      <c r="FR3" s="62">
        <v>2022</v>
      </c>
      <c r="FS3" s="62"/>
      <c r="FT3" s="62"/>
      <c r="FU3" s="62"/>
      <c r="FV3" s="62">
        <v>2022</v>
      </c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11"/>
      <c r="GI3" s="62">
        <v>2023</v>
      </c>
      <c r="GJ3" s="62"/>
      <c r="GK3" s="62"/>
      <c r="GL3" s="62"/>
      <c r="GM3" s="62">
        <v>2023</v>
      </c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11"/>
      <c r="GZ3" s="62">
        <v>2024</v>
      </c>
      <c r="HA3" s="62"/>
      <c r="HB3" s="62"/>
      <c r="HC3" s="62"/>
      <c r="HD3" s="62">
        <v>2024</v>
      </c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11"/>
      <c r="HQ3" s="62">
        <v>2025</v>
      </c>
      <c r="HR3" s="62"/>
      <c r="HS3" s="62"/>
      <c r="HT3" s="62"/>
      <c r="HU3" s="62">
        <v>2025</v>
      </c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</row>
    <row r="4" spans="1:240" s="12" customFormat="1" ht="24" customHeight="1" thickBot="1" x14ac:dyDescent="0.25">
      <c r="A4" s="60"/>
      <c r="B4" s="58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427035033.20000005</v>
      </c>
      <c r="GZ6" s="44">
        <v>79968675.199999988</v>
      </c>
      <c r="HA6" s="44">
        <v>101958210.5</v>
      </c>
      <c r="HB6" s="44">
        <v>104240148.89999998</v>
      </c>
      <c r="HC6" s="44">
        <v>140867998.30000007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427035033.20000005</v>
      </c>
      <c r="HQ6" s="44">
        <v>107622543.10000001</v>
      </c>
      <c r="HR6" s="44">
        <v>138054932.39999998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  <c r="HY6" s="44">
        <v>189943897.5</v>
      </c>
      <c r="HZ6" s="44">
        <v>245677475.5</v>
      </c>
      <c r="IA6" s="44">
        <v>287540203.79999995</v>
      </c>
      <c r="IB6" s="44">
        <v>327506803.79999995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319875097.80000007</v>
      </c>
      <c r="GZ7" s="44">
        <v>67032800.999999993</v>
      </c>
      <c r="HA7" s="44">
        <v>83961631.699999988</v>
      </c>
      <c r="HB7" s="44">
        <v>71581712.599999994</v>
      </c>
      <c r="HC7" s="44">
        <v>97298952.200000077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319875097.80000007</v>
      </c>
      <c r="HQ7" s="44">
        <v>91375791.200000003</v>
      </c>
      <c r="HR7" s="44">
        <v>107710011.2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  <c r="HY7" s="44">
        <v>161009497.30000001</v>
      </c>
      <c r="HZ7" s="44">
        <v>199085802.40000001</v>
      </c>
      <c r="IA7" s="44">
        <v>231280217.29999998</v>
      </c>
      <c r="IB7" s="44">
        <v>260703498.99999997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302677729.5</v>
      </c>
      <c r="GZ9" s="45">
        <v>64067930.100000001</v>
      </c>
      <c r="HA9" s="45">
        <v>79764414.300000012</v>
      </c>
      <c r="HB9" s="45">
        <v>67704491.49999997</v>
      </c>
      <c r="HC9" s="45">
        <v>91140893.400000036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302677729.5</v>
      </c>
      <c r="HQ9" s="45">
        <v>87254843.5</v>
      </c>
      <c r="HR9" s="45">
        <v>102143303.00000003</v>
      </c>
      <c r="HU9" s="45">
        <v>23447355</v>
      </c>
      <c r="HV9" s="45">
        <v>58686611.700000003</v>
      </c>
      <c r="HW9" s="45">
        <v>87254843.5</v>
      </c>
      <c r="HX9" s="45">
        <v>125066805</v>
      </c>
      <c r="HY9" s="45">
        <v>153189032.90000001</v>
      </c>
      <c r="HZ9" s="45">
        <v>189398146.50000003</v>
      </c>
      <c r="IA9" s="45">
        <v>219736706.19999996</v>
      </c>
      <c r="IB9" s="45">
        <v>247483689.40000001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17197368.300000001</v>
      </c>
      <c r="GZ10" s="45">
        <v>2964870.9</v>
      </c>
      <c r="HA10" s="45">
        <v>4197217.4000000004</v>
      </c>
      <c r="HB10" s="45">
        <v>3877221.0999999996</v>
      </c>
      <c r="HC10" s="45">
        <v>6158058.8000000007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17197368.300000001</v>
      </c>
      <c r="HQ10" s="45">
        <v>4120947.6999999997</v>
      </c>
      <c r="HR10" s="45">
        <v>5566708.2000000011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  <c r="HY10" s="45">
        <v>7820464.3999999985</v>
      </c>
      <c r="HZ10" s="45">
        <v>9687655.9000000004</v>
      </c>
      <c r="IA10" s="45">
        <v>11543511.1</v>
      </c>
      <c r="IB10" s="45">
        <v>13219809.6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47750011.600000009</v>
      </c>
      <c r="GZ11" s="45">
        <v>9429906.8000000007</v>
      </c>
      <c r="HA11" s="45">
        <v>12174466.099999998</v>
      </c>
      <c r="HB11" s="45">
        <v>10917675.200000007</v>
      </c>
      <c r="HC11" s="45">
        <v>15227963.500000004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47750011.600000009</v>
      </c>
      <c r="HQ11" s="45">
        <v>12445751.200000001</v>
      </c>
      <c r="HR11" s="45">
        <v>14004723.500000002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  <c r="HY11" s="45">
        <v>21447693.800000001</v>
      </c>
      <c r="HZ11" s="45">
        <v>26450474.700000003</v>
      </c>
      <c r="IA11" s="45">
        <v>30658834.399999999</v>
      </c>
      <c r="IB11" s="45">
        <v>34258438.899999999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Q12" s="45">
        <v>12090659.9</v>
      </c>
      <c r="HR12" s="45">
        <v>13542258.000000002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  <c r="HY12" s="45">
        <v>20797748.600000001</v>
      </c>
      <c r="HZ12" s="45">
        <v>25632917.900000002</v>
      </c>
      <c r="IA12" s="45">
        <v>29676938.399999999</v>
      </c>
      <c r="IB12" s="45">
        <v>33141167.799999997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1423508.7</v>
      </c>
      <c r="GZ13" s="45">
        <v>281466</v>
      </c>
      <c r="HA13" s="45">
        <v>387913.5</v>
      </c>
      <c r="HB13" s="45">
        <v>346191.4</v>
      </c>
      <c r="HC13" s="45">
        <v>407937.79999999993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1423508.7</v>
      </c>
      <c r="HQ13" s="45">
        <v>355091.3</v>
      </c>
      <c r="HR13" s="45">
        <v>462465.50000000006</v>
      </c>
      <c r="HU13" s="45">
        <v>77497.5</v>
      </c>
      <c r="HV13" s="45">
        <v>176510.8</v>
      </c>
      <c r="HW13" s="45">
        <v>355091.3</v>
      </c>
      <c r="HX13" s="45">
        <v>536733.5</v>
      </c>
      <c r="HY13" s="45">
        <v>649945.19999999995</v>
      </c>
      <c r="HZ13" s="45">
        <v>817556.8</v>
      </c>
      <c r="IA13" s="45">
        <v>981896</v>
      </c>
      <c r="IB13" s="45">
        <v>1117271.1000000001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Q14" s="45">
        <v>11640709.9</v>
      </c>
      <c r="HR14" s="45">
        <v>13028586.999999998</v>
      </c>
      <c r="HU14" s="45">
        <v>3357484.7</v>
      </c>
      <c r="HV14" s="45">
        <v>7309487.5</v>
      </c>
      <c r="HW14" s="45">
        <v>11640709.9</v>
      </c>
      <c r="HX14" s="45">
        <v>16179240.600000001</v>
      </c>
      <c r="HY14" s="45">
        <v>20224166.900000002</v>
      </c>
      <c r="HZ14" s="45">
        <v>24669296.899999999</v>
      </c>
      <c r="IA14" s="45">
        <v>29533367</v>
      </c>
      <c r="IB14" s="45">
        <v>34305469.5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Q15" s="45">
        <v>10765775</v>
      </c>
      <c r="HR15" s="45">
        <v>12034681.199999999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  <c r="HY15" s="45">
        <v>18707994.300000001</v>
      </c>
      <c r="HZ15" s="45">
        <v>22800456.199999999</v>
      </c>
      <c r="IA15" s="45">
        <v>27387581.5</v>
      </c>
      <c r="IB15" s="45">
        <v>31828193.699999999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Q16" s="45">
        <v>874934.9</v>
      </c>
      <c r="HR16" s="45">
        <v>993905.79999999993</v>
      </c>
      <c r="HU16" s="45">
        <v>162145.60000000001</v>
      </c>
      <c r="HV16" s="45">
        <v>503638.1</v>
      </c>
      <c r="HW16" s="45">
        <v>874934.9</v>
      </c>
      <c r="HX16" s="45">
        <v>1195192.3</v>
      </c>
      <c r="HY16" s="45">
        <v>1516172.6</v>
      </c>
      <c r="HZ16" s="45">
        <v>1868840.7</v>
      </c>
      <c r="IA16" s="45">
        <v>2145785.5</v>
      </c>
      <c r="IB16" s="45">
        <v>2477275.7999999998</v>
      </c>
    </row>
    <row r="17" spans="1:236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3497545.5999999996</v>
      </c>
      <c r="HC17" s="45">
        <v>3497545.5999999996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3497545.5999999996</v>
      </c>
      <c r="HQ17" s="45">
        <v>0</v>
      </c>
      <c r="HR17" s="45">
        <v>0</v>
      </c>
      <c r="HU17" s="45">
        <v>0</v>
      </c>
      <c r="HV17" s="45">
        <v>0</v>
      </c>
      <c r="HW17" s="45">
        <v>0</v>
      </c>
      <c r="HX17" s="45">
        <v>0</v>
      </c>
      <c r="HY17" s="45">
        <v>0</v>
      </c>
      <c r="HZ17" s="45">
        <v>0</v>
      </c>
      <c r="IA17" s="45">
        <v>0</v>
      </c>
      <c r="IB17" s="45">
        <v>0</v>
      </c>
    </row>
    <row r="18" spans="1:236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GY18" s="45">
        <v>3236618.3</v>
      </c>
      <c r="HC18" s="45">
        <v>3236618.3</v>
      </c>
      <c r="HO18" s="45">
        <v>3236618.3</v>
      </c>
    </row>
    <row r="19" spans="1:236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GY19" s="45">
        <v>260927.3</v>
      </c>
      <c r="HC19" s="45">
        <v>260927.3</v>
      </c>
      <c r="HO19" s="45">
        <v>260927.3</v>
      </c>
    </row>
    <row r="20" spans="1:236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62604</v>
      </c>
      <c r="HC20" s="45">
        <v>62604</v>
      </c>
      <c r="HO20" s="45">
        <v>62604</v>
      </c>
      <c r="HQ20" s="45">
        <v>0</v>
      </c>
      <c r="HU20" s="45">
        <v>0</v>
      </c>
      <c r="HV20" s="45">
        <v>0</v>
      </c>
      <c r="HW20" s="45">
        <v>0</v>
      </c>
      <c r="HX20" s="45">
        <v>0</v>
      </c>
      <c r="HY20" s="45">
        <v>0</v>
      </c>
      <c r="HZ20" s="45">
        <v>0</v>
      </c>
      <c r="IA20" s="45">
        <v>0</v>
      </c>
      <c r="IB20" s="45">
        <v>0</v>
      </c>
    </row>
    <row r="21" spans="1:236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GY21" s="45">
        <v>25232</v>
      </c>
      <c r="HC21" s="45">
        <v>25232</v>
      </c>
      <c r="HO21" s="45">
        <v>25232</v>
      </c>
    </row>
    <row r="22" spans="1:236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GY22" s="45">
        <v>37372</v>
      </c>
      <c r="HC22" s="45">
        <v>37372</v>
      </c>
      <c r="HO22" s="45">
        <v>37372</v>
      </c>
    </row>
    <row r="23" spans="1:236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277380.3</v>
      </c>
      <c r="HC23" s="45">
        <v>277380.3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277380.3</v>
      </c>
      <c r="HQ23" s="45">
        <v>0</v>
      </c>
      <c r="HR23" s="45">
        <v>0</v>
      </c>
      <c r="HU23" s="45">
        <v>0</v>
      </c>
      <c r="HV23" s="45">
        <v>0</v>
      </c>
      <c r="HW23" s="45">
        <v>0</v>
      </c>
      <c r="HX23" s="45">
        <v>0</v>
      </c>
      <c r="HY23" s="45">
        <v>0</v>
      </c>
      <c r="HZ23" s="45">
        <v>0</v>
      </c>
      <c r="IA23" s="45">
        <v>0</v>
      </c>
      <c r="IB23" s="45">
        <v>0</v>
      </c>
    </row>
    <row r="24" spans="1:236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GY24" s="45">
        <v>252598.9</v>
      </c>
      <c r="HC24" s="45">
        <v>252598.9</v>
      </c>
      <c r="HO24" s="45">
        <v>252598.9</v>
      </c>
    </row>
    <row r="25" spans="1:236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GY25" s="45">
        <v>24781.4</v>
      </c>
      <c r="HC25" s="45">
        <v>24781.4</v>
      </c>
      <c r="HO25" s="45">
        <v>24781.4</v>
      </c>
    </row>
    <row r="26" spans="1:236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2671252.7000000002</v>
      </c>
      <c r="HC26" s="45">
        <v>2671252.7000000002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2671252.7000000002</v>
      </c>
      <c r="HQ26" s="45">
        <v>0</v>
      </c>
      <c r="HR26" s="45">
        <v>0</v>
      </c>
      <c r="HU26" s="45">
        <v>0</v>
      </c>
      <c r="HV26" s="45">
        <v>0</v>
      </c>
      <c r="HW26" s="45">
        <v>0</v>
      </c>
      <c r="HX26" s="45">
        <v>0</v>
      </c>
      <c r="HY26" s="45">
        <v>0</v>
      </c>
      <c r="HZ26" s="45">
        <v>0</v>
      </c>
      <c r="IA26" s="45">
        <v>0</v>
      </c>
      <c r="IB26" s="45">
        <v>0</v>
      </c>
    </row>
    <row r="27" spans="1:236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GY27" s="45">
        <v>2651363.5</v>
      </c>
      <c r="HC27" s="45">
        <v>2651363.5</v>
      </c>
      <c r="HO27" s="45">
        <v>2651363.5</v>
      </c>
      <c r="HR27" s="45">
        <v>0</v>
      </c>
    </row>
    <row r="28" spans="1:236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GY28" s="45">
        <v>19889.2</v>
      </c>
      <c r="HC28" s="45">
        <v>19889.2</v>
      </c>
      <c r="HO28" s="45">
        <v>19889.2</v>
      </c>
      <c r="HR28" s="45">
        <v>0</v>
      </c>
    </row>
    <row r="29" spans="1:236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348147.3</v>
      </c>
      <c r="HC29" s="45">
        <v>348147.3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348147.3</v>
      </c>
      <c r="HQ29" s="45">
        <v>0</v>
      </c>
      <c r="HR29" s="45">
        <v>0</v>
      </c>
      <c r="HU29" s="45">
        <v>0</v>
      </c>
      <c r="HV29" s="45">
        <v>0</v>
      </c>
      <c r="HW29" s="45">
        <v>0</v>
      </c>
      <c r="HX29" s="45">
        <v>0</v>
      </c>
      <c r="HY29" s="45">
        <v>0</v>
      </c>
      <c r="HZ29" s="45">
        <v>0</v>
      </c>
      <c r="IA29" s="45">
        <v>0</v>
      </c>
      <c r="IB29" s="45">
        <v>0</v>
      </c>
    </row>
    <row r="30" spans="1:236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GY30" s="45">
        <v>239536.8</v>
      </c>
      <c r="HC30" s="45">
        <v>239536.8</v>
      </c>
      <c r="HO30" s="45">
        <v>239536.8</v>
      </c>
      <c r="HR30" s="45">
        <v>0</v>
      </c>
    </row>
    <row r="31" spans="1:236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GY31" s="45">
        <v>108610.5</v>
      </c>
      <c r="HC31" s="45">
        <v>108610.5</v>
      </c>
      <c r="HO31" s="45">
        <v>108610.5</v>
      </c>
      <c r="HR31" s="45">
        <v>0</v>
      </c>
    </row>
    <row r="32" spans="1:236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27062162.100000001</v>
      </c>
      <c r="GZ32" s="45">
        <v>5078560.5</v>
      </c>
      <c r="HA32" s="45">
        <v>9337195.7999999989</v>
      </c>
      <c r="HB32" s="45">
        <v>9910219.7999999989</v>
      </c>
      <c r="HC32" s="45">
        <v>2736185.9000000022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27062162.100000001</v>
      </c>
      <c r="HQ32" s="45">
        <v>20748476.899999999</v>
      </c>
      <c r="HR32" s="45">
        <v>21436465.799999997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  <c r="HY32" s="45">
        <v>34842640</v>
      </c>
      <c r="HZ32" s="45">
        <v>42184942.699999996</v>
      </c>
      <c r="IA32" s="45">
        <v>51249992.200000003</v>
      </c>
      <c r="IB32" s="45">
        <v>57185256.5</v>
      </c>
    </row>
    <row r="33" spans="1:236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23530373.300000001</v>
      </c>
      <c r="GZ33" s="45">
        <v>4497718</v>
      </c>
      <c r="HA33" s="45">
        <v>8412889.1999999993</v>
      </c>
      <c r="HB33" s="45">
        <v>8947948</v>
      </c>
      <c r="HC33" s="45">
        <v>1671818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23530373.300000001</v>
      </c>
      <c r="HQ33" s="45">
        <v>19692570.399999999</v>
      </c>
      <c r="HR33" s="45">
        <v>19829776.899999999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  <c r="HY33" s="45">
        <v>32667392.100000001</v>
      </c>
      <c r="HZ33" s="45">
        <v>39522347.299999997</v>
      </c>
      <c r="IA33" s="45">
        <v>47992668.700000003</v>
      </c>
      <c r="IB33" s="45">
        <v>53311596.100000001</v>
      </c>
    </row>
    <row r="34" spans="1:236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3531788.8</v>
      </c>
      <c r="GZ34" s="45">
        <v>580842.5</v>
      </c>
      <c r="HA34" s="45">
        <v>924306.60000000009</v>
      </c>
      <c r="HB34" s="45">
        <v>962271.79999999981</v>
      </c>
      <c r="HC34" s="45">
        <v>1064367.8999999999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3531788.8</v>
      </c>
      <c r="HQ34" s="45">
        <v>1055906.5</v>
      </c>
      <c r="HR34" s="45">
        <v>1606688.9</v>
      </c>
      <c r="HU34" s="45">
        <v>181398</v>
      </c>
      <c r="HV34" s="45">
        <v>567787.19999999995</v>
      </c>
      <c r="HW34" s="45">
        <v>1055906.5</v>
      </c>
      <c r="HX34" s="45">
        <v>1739624</v>
      </c>
      <c r="HY34" s="45">
        <v>2175247.9</v>
      </c>
      <c r="HZ34" s="45">
        <v>2662595.4</v>
      </c>
      <c r="IA34" s="45">
        <v>3257323.5</v>
      </c>
      <c r="IB34" s="45">
        <v>3873660.4</v>
      </c>
    </row>
    <row r="35" spans="1:236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Q35" s="45">
        <v>395432.6</v>
      </c>
      <c r="HR35" s="45">
        <v>459762.80000000005</v>
      </c>
      <c r="HU35" s="45">
        <v>87412.3</v>
      </c>
      <c r="HV35" s="45">
        <v>190503.6</v>
      </c>
      <c r="HW35" s="45">
        <v>395432.6</v>
      </c>
      <c r="HX35" s="45">
        <v>557978.1</v>
      </c>
      <c r="HY35" s="45">
        <v>693385.2</v>
      </c>
      <c r="HZ35" s="45">
        <v>855195.4</v>
      </c>
      <c r="IA35" s="45">
        <v>987482.6</v>
      </c>
      <c r="IB35" s="45">
        <v>1176129.1000000001</v>
      </c>
    </row>
    <row r="36" spans="1:236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Q36" s="45">
        <v>273576.5</v>
      </c>
      <c r="HR36" s="45">
        <v>341989</v>
      </c>
      <c r="HU36" s="45">
        <v>79751.600000000006</v>
      </c>
      <c r="HV36" s="45">
        <v>168984.7</v>
      </c>
      <c r="HW36" s="45">
        <v>273576.5</v>
      </c>
      <c r="HX36" s="45">
        <v>396339.7</v>
      </c>
      <c r="HY36" s="45">
        <v>506295.2</v>
      </c>
      <c r="HZ36" s="45">
        <v>615565.5</v>
      </c>
      <c r="IA36" s="45">
        <v>719176.2</v>
      </c>
      <c r="IB36" s="45">
        <v>850545.7</v>
      </c>
    </row>
    <row r="37" spans="1:236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Q37" s="45">
        <v>121856.1</v>
      </c>
      <c r="HR37" s="45">
        <v>117773.79999999999</v>
      </c>
      <c r="HU37" s="45">
        <v>7660.7</v>
      </c>
      <c r="HV37" s="45">
        <v>21518.9</v>
      </c>
      <c r="HW37" s="45">
        <v>121856.1</v>
      </c>
      <c r="HX37" s="45">
        <v>161638.39999999999</v>
      </c>
      <c r="HY37" s="45">
        <v>187090</v>
      </c>
      <c r="HZ37" s="45">
        <v>239629.9</v>
      </c>
      <c r="IA37" s="45">
        <v>268306.40000000002</v>
      </c>
      <c r="IB37" s="45">
        <v>325583.40000000002</v>
      </c>
    </row>
    <row r="38" spans="1:236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Q38" s="45">
        <v>2809995</v>
      </c>
      <c r="HR38" s="45">
        <v>5528686.2000000002</v>
      </c>
      <c r="HU38" s="45">
        <v>189054.6</v>
      </c>
      <c r="HV38" s="45">
        <v>1274066</v>
      </c>
      <c r="HW38" s="45">
        <v>2809995</v>
      </c>
      <c r="HX38" s="45">
        <v>6580072.1999999993</v>
      </c>
      <c r="HY38" s="45">
        <v>7532150.7999999998</v>
      </c>
      <c r="HZ38" s="45">
        <v>8338681.2000000002</v>
      </c>
      <c r="IA38" s="45">
        <v>9140803.0999999996</v>
      </c>
      <c r="IB38" s="45">
        <v>9965414.6999999993</v>
      </c>
    </row>
    <row r="39" spans="1:236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Q39" s="45">
        <v>2772163.6</v>
      </c>
      <c r="HR39" s="45">
        <v>5484657.9000000004</v>
      </c>
      <c r="HU39" s="45">
        <v>182394.5</v>
      </c>
      <c r="HV39" s="45">
        <v>1252268.8</v>
      </c>
      <c r="HW39" s="45">
        <v>2772163.6</v>
      </c>
      <c r="HX39" s="45">
        <v>6522740.0999999996</v>
      </c>
      <c r="HY39" s="45">
        <v>7462362.7000000002</v>
      </c>
      <c r="HZ39" s="45">
        <v>8256821.5</v>
      </c>
      <c r="IA39" s="45">
        <v>9048568.5</v>
      </c>
      <c r="IB39" s="45">
        <v>9845715.1999999993</v>
      </c>
    </row>
    <row r="40" spans="1:236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Q40" s="45">
        <v>37831.4</v>
      </c>
      <c r="HR40" s="45">
        <v>44028.299999999996</v>
      </c>
      <c r="HU40" s="45">
        <v>6660.1</v>
      </c>
      <c r="HV40" s="45">
        <v>21797.200000000001</v>
      </c>
      <c r="HW40" s="45">
        <v>37831.4</v>
      </c>
      <c r="HX40" s="45">
        <v>57332.1</v>
      </c>
      <c r="HY40" s="45">
        <v>69788.100000000006</v>
      </c>
      <c r="HZ40" s="45">
        <v>81859.7</v>
      </c>
      <c r="IA40" s="45">
        <v>92234.6</v>
      </c>
      <c r="IB40" s="45">
        <v>119699.5</v>
      </c>
    </row>
    <row r="41" spans="1:236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33271838.600000001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11458655.100000005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33271838.600000001</v>
      </c>
      <c r="HQ41" s="45">
        <v>8152835.5000000009</v>
      </c>
      <c r="HR41" s="45">
        <v>10497191.600000001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  <c r="HY41" s="45">
        <v>15311338.9</v>
      </c>
      <c r="HZ41" s="45">
        <v>18650027.100000001</v>
      </c>
      <c r="IA41" s="45">
        <v>21927507.699999999</v>
      </c>
      <c r="IB41" s="45">
        <v>25340141.900000002</v>
      </c>
    </row>
    <row r="42" spans="1:236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31813477.900000002</v>
      </c>
      <c r="GZ42" s="45">
        <v>7378652.2000000002</v>
      </c>
      <c r="HA42" s="45">
        <v>6611488.1000000006</v>
      </c>
      <c r="HB42" s="45">
        <v>6995909.4999999963</v>
      </c>
      <c r="HC42" s="45">
        <v>10827428.100000005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31813477.900000002</v>
      </c>
      <c r="HQ42" s="45">
        <v>7789619.1000000006</v>
      </c>
      <c r="HR42" s="45">
        <v>9981585.3999999985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  <c r="HY42" s="45">
        <v>14608779.700000001</v>
      </c>
      <c r="HZ42" s="45">
        <v>17771204.5</v>
      </c>
      <c r="IA42" s="45">
        <v>20823063.300000001</v>
      </c>
      <c r="IB42" s="45">
        <v>24048099.400000002</v>
      </c>
    </row>
    <row r="43" spans="1:236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1458360.7</v>
      </c>
      <c r="GZ43" s="45">
        <v>202573.2</v>
      </c>
      <c r="HA43" s="45">
        <v>273216.09999999998</v>
      </c>
      <c r="HB43" s="45">
        <v>351344.39999999997</v>
      </c>
      <c r="HC43" s="45">
        <v>631227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1458360.7</v>
      </c>
      <c r="HQ43" s="45">
        <v>363216.4</v>
      </c>
      <c r="HR43" s="45">
        <v>515606.19999999995</v>
      </c>
      <c r="HU43" s="45">
        <v>62387.8</v>
      </c>
      <c r="HV43" s="45">
        <v>204624.6</v>
      </c>
      <c r="HW43" s="45">
        <v>363216.4</v>
      </c>
      <c r="HX43" s="45">
        <v>569308.5</v>
      </c>
      <c r="HY43" s="45">
        <v>702559.2</v>
      </c>
      <c r="HZ43" s="45">
        <v>878822.6</v>
      </c>
      <c r="IA43" s="45">
        <v>1104444.3999999999</v>
      </c>
      <c r="IB43" s="45">
        <v>1292042.5</v>
      </c>
    </row>
    <row r="44" spans="1:236" s="45" customFormat="1" ht="12.95" customHeight="1" x14ac:dyDescent="0.2">
      <c r="A44" s="37">
        <v>708</v>
      </c>
      <c r="B44" s="19" t="s">
        <v>67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9188772.5</v>
      </c>
      <c r="GZ44" s="45">
        <v>1661416.9000000001</v>
      </c>
      <c r="HA44" s="45">
        <v>2553444.6999999993</v>
      </c>
      <c r="HB44" s="45">
        <v>2078814.3999999994</v>
      </c>
      <c r="HC44" s="45">
        <v>2895096.4000000004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9188772.5</v>
      </c>
      <c r="HQ44" s="45">
        <v>2011303.8</v>
      </c>
      <c r="HR44" s="45">
        <v>2819597.3</v>
      </c>
      <c r="HU44" s="45">
        <v>478560</v>
      </c>
      <c r="HV44" s="45">
        <v>1161884.6000000001</v>
      </c>
      <c r="HW44" s="45">
        <v>2011303.8</v>
      </c>
      <c r="HX44" s="45">
        <v>2980012.5</v>
      </c>
      <c r="HY44" s="45">
        <v>3792510.5</v>
      </c>
      <c r="HZ44" s="45">
        <v>4830901.0999999996</v>
      </c>
      <c r="IA44" s="45">
        <v>5663396.4000000004</v>
      </c>
      <c r="IB44" s="45">
        <v>6539276.1000000006</v>
      </c>
    </row>
    <row r="45" spans="1:236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Q45" s="45">
        <v>1962915.8</v>
      </c>
      <c r="HR45" s="45">
        <v>2730802.2</v>
      </c>
      <c r="HU45" s="45">
        <v>472886.2</v>
      </c>
      <c r="HV45" s="45">
        <v>1140913.6000000001</v>
      </c>
      <c r="HW45" s="45">
        <v>1962915.8</v>
      </c>
      <c r="HX45" s="45">
        <v>2900468.2</v>
      </c>
      <c r="HY45" s="45">
        <v>3686221.2</v>
      </c>
      <c r="HZ45" s="45">
        <v>4693718</v>
      </c>
      <c r="IA45" s="45">
        <v>5480225.7000000002</v>
      </c>
      <c r="IB45" s="45">
        <v>6320668.2000000002</v>
      </c>
    </row>
    <row r="46" spans="1:236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281045.5</v>
      </c>
      <c r="GZ46" s="45">
        <v>30684.799999999999</v>
      </c>
      <c r="HA46" s="45">
        <v>51480.3</v>
      </c>
      <c r="HB46" s="45">
        <v>85449.099999999991</v>
      </c>
      <c r="HC46" s="45">
        <v>113431.20000000001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281045.5</v>
      </c>
      <c r="HQ46" s="45">
        <v>48388</v>
      </c>
      <c r="HR46" s="45">
        <v>88795.1</v>
      </c>
      <c r="HU46" s="45">
        <v>5673.8</v>
      </c>
      <c r="HV46" s="45">
        <v>20971</v>
      </c>
      <c r="HW46" s="45">
        <v>48388</v>
      </c>
      <c r="HX46" s="45">
        <v>79544.3</v>
      </c>
      <c r="HY46" s="45">
        <v>106289.3</v>
      </c>
      <c r="HZ46" s="45">
        <v>137183.1</v>
      </c>
      <c r="IA46" s="45">
        <v>183170.7</v>
      </c>
      <c r="IB46" s="45">
        <v>218607.9</v>
      </c>
    </row>
    <row r="47" spans="1:236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Q47" s="45">
        <v>17088886.5</v>
      </c>
      <c r="HR47" s="45">
        <v>23944003.400000006</v>
      </c>
      <c r="HU47" s="45">
        <v>4100390.1</v>
      </c>
      <c r="HV47" s="45">
        <v>10510466.700000001</v>
      </c>
      <c r="HW47" s="45">
        <v>17088886.5</v>
      </c>
      <c r="HX47" s="45">
        <v>24448495.5</v>
      </c>
      <c r="HY47" s="45">
        <v>30546928.300000001</v>
      </c>
      <c r="HZ47" s="45">
        <v>41032889.900000006</v>
      </c>
      <c r="IA47" s="45">
        <v>44066641.099999994</v>
      </c>
      <c r="IB47" s="45">
        <v>48023598.200000003</v>
      </c>
    </row>
    <row r="48" spans="1:236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Q48" s="45">
        <v>15832169.800000001</v>
      </c>
      <c r="HR48" s="45">
        <v>22212710.400000002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  <c r="HY48" s="45">
        <v>28144410.199999999</v>
      </c>
      <c r="HZ48" s="45">
        <v>38044880.200000003</v>
      </c>
      <c r="IA48" s="45">
        <v>40571576.299999997</v>
      </c>
      <c r="IB48" s="45">
        <v>44244960.700000003</v>
      </c>
    </row>
    <row r="49" spans="1:236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Q49" s="45">
        <v>1256716.7</v>
      </c>
      <c r="HR49" s="45">
        <v>1731293.0000000002</v>
      </c>
      <c r="HU49" s="45">
        <v>198032.5</v>
      </c>
      <c r="HV49" s="45">
        <v>684970.8</v>
      </c>
      <c r="HW49" s="45">
        <v>1256716.7</v>
      </c>
      <c r="HX49" s="45">
        <v>1942297.4</v>
      </c>
      <c r="HY49" s="45">
        <v>2402518.1</v>
      </c>
      <c r="HZ49" s="45">
        <v>2988009.7</v>
      </c>
      <c r="IA49" s="45">
        <v>3495064.8</v>
      </c>
      <c r="IB49" s="45">
        <v>3778637.5</v>
      </c>
    </row>
    <row r="50" spans="1:236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Q50" s="45">
        <v>16082399.800000001</v>
      </c>
      <c r="HR50" s="45">
        <v>15990993.599999998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  <c r="HY50" s="45">
        <v>26618682.899999999</v>
      </c>
      <c r="HZ50" s="45">
        <v>32073393.399999999</v>
      </c>
      <c r="IA50" s="45">
        <v>38052192.800000004</v>
      </c>
      <c r="IB50" s="45">
        <v>43909774.099999994</v>
      </c>
    </row>
    <row r="51" spans="1:236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Q51" s="45">
        <v>16075393.4</v>
      </c>
      <c r="HR51" s="45">
        <v>15984841.999999998</v>
      </c>
      <c r="HU51" s="45">
        <v>5191301.5</v>
      </c>
      <c r="HV51" s="45">
        <v>10482955.1</v>
      </c>
      <c r="HW51" s="45">
        <v>16075393.4</v>
      </c>
      <c r="HX51" s="45">
        <v>21406431.399999999</v>
      </c>
      <c r="HY51" s="45">
        <v>26607828.899999999</v>
      </c>
      <c r="HZ51" s="45">
        <v>32060235.399999999</v>
      </c>
      <c r="IA51" s="45">
        <v>38036907.600000001</v>
      </c>
      <c r="IB51" s="45">
        <v>43892742.599999994</v>
      </c>
    </row>
    <row r="52" spans="1:236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Q52" s="45">
        <v>7006.4</v>
      </c>
      <c r="HR52" s="45">
        <v>6151.6</v>
      </c>
      <c r="HU52" s="45">
        <v>358.8</v>
      </c>
      <c r="HV52" s="45">
        <v>1360</v>
      </c>
      <c r="HW52" s="45">
        <v>7006.4</v>
      </c>
      <c r="HX52" s="45">
        <v>9314.5</v>
      </c>
      <c r="HY52" s="45">
        <v>10854</v>
      </c>
      <c r="HZ52" s="45">
        <v>13158</v>
      </c>
      <c r="IA52" s="45">
        <v>15285.2</v>
      </c>
      <c r="IB52" s="45">
        <v>17031.5</v>
      </c>
    </row>
    <row r="53" spans="1:236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36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107159935.40000001</v>
      </c>
      <c r="GZ54" s="44">
        <v>12935874.199999999</v>
      </c>
      <c r="HA54" s="44">
        <v>17996578.800000001</v>
      </c>
      <c r="HB54" s="44">
        <v>32658436.299999997</v>
      </c>
      <c r="HC54" s="44">
        <v>43569046.100000009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107159935.40000001</v>
      </c>
      <c r="HQ54" s="44">
        <v>16246751.9</v>
      </c>
      <c r="HR54" s="44">
        <v>30344921.200000003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  <c r="HY54" s="44">
        <v>28934400.199999999</v>
      </c>
      <c r="HZ54" s="44">
        <v>46591673.100000001</v>
      </c>
      <c r="IA54" s="44">
        <v>56259986.5</v>
      </c>
      <c r="IB54" s="44">
        <v>66803304.799999997</v>
      </c>
    </row>
    <row r="55" spans="1:236" s="46" customFormat="1" ht="12.95" customHeight="1" thickBot="1" x14ac:dyDescent="0.25">
      <c r="A55" s="39"/>
      <c r="B55" s="25"/>
    </row>
    <row r="56" spans="1:236" s="45" customFormat="1" ht="12.95" customHeight="1" x14ac:dyDescent="0.2">
      <c r="A56" s="37"/>
      <c r="B56" s="23"/>
    </row>
    <row r="57" spans="1:236" s="45" customFormat="1" ht="25.5" customHeight="1" x14ac:dyDescent="0.2">
      <c r="A57" s="61" t="s">
        <v>93</v>
      </c>
      <c r="B57" s="61"/>
    </row>
    <row r="58" spans="1:236" s="45" customFormat="1" ht="12.95" customHeight="1" x14ac:dyDescent="0.2">
      <c r="A58" s="63"/>
      <c r="B58" s="64"/>
    </row>
    <row r="59" spans="1:236" s="45" customFormat="1" ht="12.95" customHeight="1" x14ac:dyDescent="0.2">
      <c r="A59" s="55"/>
      <c r="B59" s="54"/>
    </row>
    <row r="60" spans="1:236" s="45" customFormat="1" ht="12.95" customHeight="1" x14ac:dyDescent="0.2">
      <c r="A60" s="40"/>
      <c r="B60" s="23"/>
    </row>
    <row r="61" spans="1:236" s="45" customFormat="1" ht="12.95" customHeight="1" x14ac:dyDescent="0.2">
      <c r="A61" s="40"/>
      <c r="B61" s="23"/>
    </row>
    <row r="62" spans="1:236" s="45" customFormat="1" ht="12.95" customHeight="1" x14ac:dyDescent="0.2">
      <c r="A62" s="40"/>
      <c r="B62" s="23"/>
    </row>
    <row r="63" spans="1:236" s="45" customFormat="1" ht="12.95" customHeight="1" x14ac:dyDescent="0.2">
      <c r="A63" s="40"/>
      <c r="B63" s="23"/>
    </row>
    <row r="64" spans="1:236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1"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  <mergeCell ref="FR3:FU3"/>
    <mergeCell ref="FV3:GG3"/>
    <mergeCell ref="B3:B4"/>
    <mergeCell ref="A57:B57"/>
    <mergeCell ref="FE3:FP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2025-10-13T07:23:29Z</dcterms:modified>
</cp:coreProperties>
</file>